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45" windowHeight="11640" tabRatio="1000" firstSheet="4" activeTab="30"/>
  </bookViews>
  <sheets>
    <sheet name="Anexo 1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</sheets>
  <externalReferences>
    <externalReference r:id="rId34"/>
  </externalReferences>
  <definedNames>
    <definedName name="_xlnm.Print_Area" localSheetId="0">'Anexo 1'!$A$1:$U$43</definedName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6">'B05'!$A$1:$D$103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1">'B09c'!$A$1:$D$103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'B16'!$A$1:$D$67</definedName>
    <definedName name="_xlnm.Print_Area" localSheetId="19">'B17'!$A$1:$D$68</definedName>
    <definedName name="_xlnm.Print_Area" localSheetId="20">'B18'!$A$1:$D$60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'B22'!$A$1:$D$81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28">'B26'!$A$1:$D$64</definedName>
    <definedName name="_xlnm.Print_Area" localSheetId="29">'B27'!$A$1:$D$68</definedName>
    <definedName name="_xlnm.Print_Area" localSheetId="30">'B28'!$A$1:$D$68</definedName>
    <definedName name="DATABASE" localSheetId="0">'Anexo 1'!$B$5:$E$5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<sst xmlns="http://schemas.openxmlformats.org/spreadsheetml/2006/main" count="3683" uniqueCount="553">
  <si>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</si>
  <si>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</si>
  <si>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</si>
  <si>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</si>
  <si>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</si>
  <si>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</si>
  <si>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</si>
  <si>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</si>
  <si>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</si>
  <si>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</si>
  <si>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</si>
  <si>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</si>
  <si>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</si>
  <si>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</si>
  <si>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</si>
  <si>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</si>
  <si>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</si>
  <si>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</si>
  <si>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</si>
  <si>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</si>
  <si>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</si>
  <si>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</si>
  <si>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</si>
  <si>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</si>
  <si>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</si>
  <si>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</si>
  <si>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</si>
  <si>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</si>
  <si>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</si>
  <si>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</si>
  <si>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</si>
  <si>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</si>
  <si>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</si>
  <si>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</si>
  <si>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</si>
  <si>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</si>
  <si>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</si>
  <si>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</si>
  <si>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</si>
  <si>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</si>
  <si>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</si>
  <si>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</si>
  <si>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</si>
  <si>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</si>
  <si>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</si>
  <si>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</si>
  <si>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</si>
  <si>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</si>
  <si>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</si>
  <si>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</si>
  <si>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</si>
  <si>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</si>
  <si>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</si>
  <si>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</si>
  <si>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</si>
  <si>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</si>
  <si>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</si>
  <si>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</si>
  <si>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</si>
  <si>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</si>
  <si>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</si>
  <si>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</si>
  <si>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</si>
  <si>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</si>
  <si>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</si>
  <si>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</si>
  <si>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</si>
  <si>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</si>
  <si>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</si>
  <si>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</si>
  <si>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</si>
  <si>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</si>
  <si>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</si>
  <si>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</si>
  <si>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</si>
  <si>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</si>
  <si>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</si>
  <si>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</si>
  <si>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</si>
  <si>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</si>
  <si>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</si>
  <si>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</si>
  <si>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</si>
  <si>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</si>
  <si>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</si>
  <si>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</si>
  <si>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</si>
  <si>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</si>
  <si>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</si>
  <si>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</si>
  <si>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</si>
  <si>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</si>
  <si>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</si>
  <si>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</si>
  <si>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</si>
  <si>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</si>
  <si>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</si>
  <si>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</si>
  <si>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</si>
  <si>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</si>
  <si>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</si>
  <si>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</si>
  <si>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</si>
  <si>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</si>
  <si>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</si>
  <si>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</si>
  <si>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</si>
  <si>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</si>
  <si>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</si>
  <si>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</si>
  <si>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</si>
  <si>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</si>
  <si>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</si>
  <si>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</si>
  <si>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</si>
  <si>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</si>
  <si>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</si>
  <si>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</si>
  <si>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</si>
  <si>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</si>
  <si>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</si>
  <si>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</si>
  <si>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</si>
  <si>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</si>
  <si>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</si>
  <si>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</si>
  <si>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</si>
  <si>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</si>
  <si>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</si>
  <si>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</si>
  <si>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</si>
  <si>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</si>
  <si>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</si>
  <si>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</si>
  <si>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</si>
  <si>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</si>
  <si>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</si>
  <si>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</si>
  <si>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</si>
  <si>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</si>
  <si>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</si>
  <si>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</si>
  <si>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</si>
  <si>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</si>
  <si>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</si>
  <si>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</si>
  <si>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</si>
  <si>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</si>
  <si>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</si>
  <si>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</si>
  <si>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</si>
  <si>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</si>
  <si>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</si>
  <si>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</si>
  <si>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</si>
  <si>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</si>
  <si>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</si>
  <si>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</si>
  <si>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</si>
  <si>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</si>
  <si>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</si>
  <si>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</si>
  <si>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</si>
  <si>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</si>
  <si>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</si>
  <si>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</si>
  <si>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</si>
  <si>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</si>
  <si>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</si>
  <si>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</si>
  <si>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</si>
  <si>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</si>
  <si>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</si>
  <si>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</si>
  <si>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</si>
  <si>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</si>
  <si>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</si>
  <si>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</si>
  <si>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</si>
  <si>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</si>
  <si>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</si>
  <si>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</si>
  <si>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</si>
  <si>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</si>
  <si>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</si>
  <si>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</si>
  <si>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</si>
  <si>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</si>
  <si>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</si>
  <si>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</si>
  <si>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</si>
  <si>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</si>
  <si>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</si>
  <si>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</si>
  <si>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</si>
  <si>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</si>
  <si>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</si>
  <si>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</si>
  <si>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</si>
  <si>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</si>
  <si>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</si>
  <si>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</si>
  <si>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</si>
  <si>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</si>
  <si>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</si>
  <si>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</si>
  <si>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</si>
  <si>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</si>
  <si>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</si>
  <si>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</si>
  <si>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</si>
  <si>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</si>
  <si>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</si>
  <si>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</si>
  <si>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</si>
  <si>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</si>
  <si>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</si>
  <si>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</si>
  <si>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</si>
  <si>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</si>
  <si>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</si>
  <si>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</si>
  <si>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</si>
  <si>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</si>
  <si>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</si>
  <si>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</si>
  <si>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PLAZA QUILICURA</t>
  </si>
  <si>
    <t>TERMINAL DE BUSES LA PAZ</t>
  </si>
  <si>
    <t>DEL PINCOY</t>
  </si>
  <si>
    <t>CEMENTERIOS METRO</t>
  </si>
  <si>
    <t>ANEXO Nº 1:  DE LOS SERVICIOS</t>
  </si>
  <si>
    <t>ZONA B</t>
  </si>
  <si>
    <t>SERVICIO USUARIO</t>
  </si>
  <si>
    <t>ORIGEN</t>
  </si>
  <si>
    <t>NOMBRE SERVICIO</t>
  </si>
  <si>
    <t>B</t>
  </si>
  <si>
    <t>Servicio de postulación fusionado con servicio 816 (también de postulación)</t>
  </si>
  <si>
    <t>EL SAUCE</t>
  </si>
  <si>
    <t>ROTONDA EL CARMEN</t>
  </si>
  <si>
    <t>SANTOS DUMONT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</si>
  <si>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</si>
  <si>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</si>
  <si>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</si>
  <si>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</si>
  <si>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</si>
  <si>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</si>
  <si>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</si>
  <si>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</si>
  <si>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</si>
  <si>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</si>
  <si>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</si>
  <si>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</si>
  <si>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</si>
  <si>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</si>
  <si>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EL GUANACO NORTE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</si>
  <si>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</si>
  <si>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</si>
  <si>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</si>
  <si>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</si>
  <si>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</si>
  <si>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</si>
  <si>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</si>
  <si>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</si>
  <si>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</si>
  <si>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</si>
  <si>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</si>
  <si>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</si>
  <si>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</si>
  <si>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DIEGO SILVA HENRRIQUEZ</t>
  </si>
  <si>
    <t>TUPUNGATO</t>
  </si>
  <si>
    <t>DIEGO SILVA</t>
  </si>
  <si>
    <t>SALVADOR DE BAHIA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</si>
  <si>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</si>
  <si>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</si>
  <si>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</si>
  <si>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</si>
  <si>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</si>
  <si>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</si>
  <si>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</si>
  <si>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</si>
  <si>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</si>
  <si>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</si>
  <si>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</si>
  <si>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</si>
  <si>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</si>
  <si>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</si>
  <si>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</si>
  <si>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</si>
  <si>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</si>
  <si>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</si>
  <si>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AV. COSTANERA SUR</t>
  </si>
  <si>
    <t>LEONCIO FERNANDEZ</t>
  </si>
  <si>
    <t>EMBAJADOR GOMEZ</t>
  </si>
  <si>
    <t>QUINTA NORMAL</t>
  </si>
  <si>
    <t>FERMIN VIVACETA</t>
  </si>
  <si>
    <t>HOSPITAL FELIX BULNES</t>
  </si>
  <si>
    <t>PEDRO FONTOVA</t>
  </si>
  <si>
    <t>LOS TURISTAS - URMENETA</t>
  </si>
  <si>
    <t>NUEVA UNO</t>
  </si>
  <si>
    <t>NUEVA DE MATE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</si>
  <si>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</si>
  <si>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</si>
  <si>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</si>
  <si>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</si>
  <si>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</si>
  <si>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</si>
  <si>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</si>
  <si>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</si>
  <si>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</si>
  <si>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</si>
  <si>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ARTESANOS / AV. RECOLETA</t>
  </si>
  <si>
    <t xml:space="preserve"> J.J. AGUIRRE</t>
  </si>
  <si>
    <t>PRIMAVERA</t>
  </si>
  <si>
    <t>B25</t>
  </si>
  <si>
    <t>B04c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</si>
  <si>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</si>
  <si>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</si>
  <si>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</si>
  <si>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</si>
  <si>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</si>
  <si>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</si>
  <si>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</si>
  <si>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</si>
  <si>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</si>
  <si>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</si>
  <si>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</si>
  <si>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</si>
  <si>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</si>
  <si>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</si>
  <si>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</si>
  <si>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HOSPITALES</t>
  </si>
  <si>
    <t>B04 V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</si>
  <si>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</si>
  <si>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</si>
  <si>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</si>
  <si>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</si>
  <si>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</si>
  <si>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</si>
  <si>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</si>
  <si>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</si>
  <si>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</si>
  <si>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</si>
  <si>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</si>
  <si>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</si>
  <si>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CAMPINO</t>
  </si>
  <si>
    <t>LOS CIPRESES</t>
  </si>
  <si>
    <t>ARZOBISPO VALDIVIESO</t>
  </si>
  <si>
    <t>LOS LIBERTADORES</t>
  </si>
  <si>
    <t>CAMINO BOSQUES DE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</si>
  <si>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</si>
  <si>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</si>
  <si>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</si>
  <si>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</si>
  <si>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Ninguna</t>
  </si>
  <si>
    <t>PANAMERICANA NORTE</t>
  </si>
  <si>
    <t>SANTA ELENA DE HUECHURABA</t>
  </si>
  <si>
    <t>SANTA MARTA HUECHURABA</t>
  </si>
  <si>
    <t>ANTONIA SILVA</t>
  </si>
  <si>
    <t xml:space="preserve"> DORSAL / AV. RECOLETA </t>
  </si>
  <si>
    <t xml:space="preserve">Se crea servicio </t>
  </si>
  <si>
    <t>Servicio de postulación definido en Bases y posteriormente eliminado y cubierto con servicio 309</t>
  </si>
  <si>
    <t>Res. 2300 (13.12.2006) y Res. 2163 (29.10.2008)</t>
  </si>
  <si>
    <t>Res. 2163 (29.10.2008)</t>
  </si>
  <si>
    <t>LA UNION</t>
  </si>
  <si>
    <t>Servicio creado a partir del B09</t>
  </si>
  <si>
    <t>EIM VESPUCIO NORTE</t>
  </si>
  <si>
    <t>GUANACO</t>
  </si>
  <si>
    <t>RETIRO</t>
  </si>
  <si>
    <t>ADRIAN MIRANDA</t>
  </si>
  <si>
    <t>DORSAL</t>
  </si>
  <si>
    <t>DIAGONAL JOSE MARIA CARO</t>
  </si>
  <si>
    <t>EL OLIVO</t>
  </si>
  <si>
    <t>TRAZADO IDA FERIA COLON (JUE - DOM 6:00 - 17:30)</t>
  </si>
  <si>
    <t>ANTONIA SILVA / LAS TORRES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</si>
  <si>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</si>
  <si>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</si>
  <si>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</si>
  <si>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</si>
  <si>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</si>
  <si>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</si>
  <si>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</si>
  <si>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</si>
  <si>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</si>
  <si>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PASO BAJO NIVEL</t>
  </si>
  <si>
    <t>LAS CAÑAS</t>
  </si>
  <si>
    <t>SANTIAGO</t>
  </si>
  <si>
    <t>BAJOS DE JIMENEZ / ROMA</t>
  </si>
  <si>
    <t>BERTA CORREA</t>
  </si>
  <si>
    <t xml:space="preserve"> LO MARCOLETA / COLO COLO</t>
  </si>
  <si>
    <t>PLAZA ELSALTO</t>
  </si>
  <si>
    <t>AV.SENADOR JAIME GUZMAN</t>
  </si>
  <si>
    <t>DOCTOR RAUL DENNIS</t>
  </si>
  <si>
    <t>LAZO DE LA VEGA</t>
  </si>
  <si>
    <t>PZA. CHACABUCO</t>
  </si>
  <si>
    <t>LINCOYAN</t>
  </si>
  <si>
    <t>CALETERA GENERAL SAN MARTIN</t>
  </si>
  <si>
    <t>PASO BAJO NIVEL AUTOPISTA LOS LIBERTADORES</t>
  </si>
  <si>
    <t>DEL VALLE</t>
  </si>
  <si>
    <t>DEL PARQUE</t>
  </si>
  <si>
    <t>ROTONDA DEL VALLE</t>
  </si>
  <si>
    <t>MIRAFLORES - HOSPITAL FELIX BULNES</t>
  </si>
  <si>
    <t>PUENTE BULNES</t>
  </si>
  <si>
    <t>MATUCANA</t>
  </si>
  <si>
    <t>ERASMO ESCALA</t>
  </si>
  <si>
    <t>EXPOSICIÓN</t>
  </si>
  <si>
    <t>GRAJALES</t>
  </si>
  <si>
    <t>BASCUÑAN GUERRERO</t>
  </si>
  <si>
    <t>PORTALES</t>
  </si>
  <si>
    <t>MAPOCHO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</si>
  <si>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</si>
  <si>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</si>
  <si>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</si>
  <si>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</si>
  <si>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</si>
  <si>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</si>
  <si>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</si>
  <si>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DIEGO SILVA HENRIQUEZ</t>
  </si>
  <si>
    <t>PUENTE RECOLETA / SANTA MARIA</t>
  </si>
  <si>
    <t>CORREDOR ANILLO INTERMEDIO</t>
  </si>
  <si>
    <t>GONZALO BULNES</t>
  </si>
  <si>
    <t>AV. CARRASCAL</t>
  </si>
  <si>
    <t>MENDOZA</t>
  </si>
  <si>
    <t>AV. MATUCANA</t>
  </si>
  <si>
    <t>ANDES</t>
  </si>
  <si>
    <t>CORONEL ROBLES</t>
  </si>
  <si>
    <t>AV. JOSE JOAQUIN WALKER MARTINEZ</t>
  </si>
  <si>
    <t>AV. SALVADOR GUTIERREZ</t>
  </si>
  <si>
    <t>GENERAL BRAYER</t>
  </si>
  <si>
    <t>EIM VESPUCIO NORTE (M)</t>
  </si>
  <si>
    <t>B28</t>
  </si>
  <si>
    <t>SECTOR INDUSTRIAL BUENAVENTURA</t>
  </si>
  <si>
    <t>GRAL SAN MARTIN</t>
  </si>
  <si>
    <t>MALL VESPUCIO NORTE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</si>
  <si>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</si>
  <si>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</si>
  <si>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</si>
  <si>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</si>
  <si>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</si>
  <si>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</si>
  <si>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</si>
  <si>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</si>
  <si>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</si>
  <si>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SANTOS DUMONTT FRENTE A BAJADA CERRO BLANCO</t>
  </si>
  <si>
    <t>SANTOS DUMONTT</t>
  </si>
  <si>
    <t>AV. AMERICO VESPUCIO</t>
  </si>
  <si>
    <t>EL MONTIJO</t>
  </si>
  <si>
    <t>AUTOPISTA AMERICO VESPUCIO</t>
  </si>
  <si>
    <t>GENERAL BULNES</t>
  </si>
  <si>
    <t>BELLAVISTA / PATRONATO</t>
  </si>
  <si>
    <t>CAMINO PUNTA MOCHA - ESTACIÓN MAPOCHO</t>
  </si>
  <si>
    <t>PLAZA CHACABUCO - LO MARCOLETA</t>
  </si>
  <si>
    <t>HERRERA</t>
  </si>
  <si>
    <t>COMPAÑÍA DE JESUS / HERRERA</t>
  </si>
  <si>
    <t>ESPERANZA</t>
  </si>
  <si>
    <t>AV. PORTALES</t>
  </si>
  <si>
    <t xml:space="preserve">EMBAJADOR GOMEZ / DOCTOR RAUL DENIS </t>
  </si>
  <si>
    <t>Res. 264 (18.01.2010)</t>
  </si>
  <si>
    <t>CORREDOR DORSAL</t>
  </si>
  <si>
    <t xml:space="preserve"> AV. RECOLETA /AV. ZAPADORES</t>
  </si>
  <si>
    <t>CALLE INTERIOR 2 / AV. AMERICO VESPUCIO</t>
  </si>
  <si>
    <t>CALLE INTERIOR 2</t>
  </si>
  <si>
    <t>MIRAFLORES - PLAZA RENCA</t>
  </si>
  <si>
    <t>Parcial</t>
  </si>
  <si>
    <t>ALCALDE JUAN LARENAS</t>
  </si>
  <si>
    <t>PEDRO RIVEROS</t>
  </si>
  <si>
    <t>PEDRO RIVEROS / ALCALDE JUAN LARENAS</t>
  </si>
  <si>
    <t>LAS TORRES SUR</t>
  </si>
  <si>
    <t>CAMINO LO BOZA</t>
  </si>
  <si>
    <t>LAS TORRES NORTE</t>
  </si>
  <si>
    <t>AUTOPISTA ACONCAGUA</t>
  </si>
  <si>
    <t>EL SALTO - HUAMACHUCO</t>
  </si>
  <si>
    <t>POB. SANTA EMILIA - (M) CERRO BLANCO</t>
  </si>
  <si>
    <t>EL CORTIJO - MAPOCHO</t>
  </si>
  <si>
    <t>EL CORTIJO - HOSPITALES</t>
  </si>
  <si>
    <t>BARRIO SAN IGNACIO - CIUDAD EMPRESARIAL</t>
  </si>
  <si>
    <t>(M) ZAPADORES - SANTA LAURA</t>
  </si>
  <si>
    <t>VILLA LOS LIBERTADORES - HOSPITALES</t>
  </si>
  <si>
    <t>(M) ZAPADORES - LO MARCOLETA</t>
  </si>
  <si>
    <t>(M) VESPUCIO NORTE - LO MARCOLETA</t>
  </si>
  <si>
    <t>EL SALTO - MAPOCHO</t>
  </si>
  <si>
    <t>EL CARMEN - (M) VESPUCIO NORTE</t>
  </si>
  <si>
    <t>HUAMACHUCO - AV. ARZOBISPO VALDIVIESO</t>
  </si>
  <si>
    <t>VILLA PUCARA - (M) VESPUCIO NORTE</t>
  </si>
  <si>
    <t>POB. MIRAFLORES - MAPOCHO</t>
  </si>
  <si>
    <t>REINA MARÍA - MAPOCHO</t>
  </si>
  <si>
    <t>HUAMACHUCO - MAPOCHO</t>
  </si>
  <si>
    <t>(M) VESPUCIO NORTE - (M) CERRO BLANCO</t>
  </si>
  <si>
    <t>EL CORTIJO - (M) ESTACION CENTRAL</t>
  </si>
  <si>
    <t>(M) VESPUCIO NORTE - MAPOCHO</t>
  </si>
  <si>
    <t>HUAMACHUCO - (M) QUINTA NORMAL</t>
  </si>
  <si>
    <t>Indicaciones para Determinar Programa Base</t>
  </si>
  <si>
    <t>ANTILLANCA</t>
  </si>
  <si>
    <t>PARINACOTA</t>
  </si>
  <si>
    <t>ANTILLANCA / PARINACOTA</t>
  </si>
  <si>
    <t>CORTO</t>
  </si>
  <si>
    <t>HASTA PLAZA RENCA</t>
  </si>
  <si>
    <t>PUDAHUEL</t>
  </si>
  <si>
    <t>MIRAFLORES / CAMPAÑA TACNA</t>
  </si>
  <si>
    <t>FRESIA /LOS YAGANES</t>
  </si>
  <si>
    <t>EL CARMEN</t>
  </si>
  <si>
    <t>ROTONDA LOS FRESNOS</t>
  </si>
  <si>
    <t>BTS</t>
  </si>
  <si>
    <t>Oficio 1959 (19.05.2011)</t>
  </si>
  <si>
    <t xml:space="preserve">EN TRANSITO A SERVICIO </t>
  </si>
  <si>
    <t>NAHUELBUTA</t>
  </si>
  <si>
    <t>Laboral</t>
  </si>
  <si>
    <t>Sábado</t>
  </si>
  <si>
    <t>Domingo y Festivos</t>
  </si>
  <si>
    <t>Ida</t>
  </si>
  <si>
    <t>Ret</t>
  </si>
  <si>
    <t>(M): METRO</t>
  </si>
  <si>
    <t>Alimentadora</t>
  </si>
  <si>
    <t>A8 - Zona B</t>
  </si>
  <si>
    <t>CÓDIGO TS</t>
  </si>
  <si>
    <t>ARZOBISPO VALDIVIESO - MAPOCHO</t>
  </si>
  <si>
    <t>Código de servicio creado, que identifica las rutas en Tránsito, el cual no tiene trazado establecido</t>
  </si>
  <si>
    <t>AV. GENERAL VELASQUEZ</t>
  </si>
  <si>
    <t>AV. SEN. JAIME GUZMAN (ANILLO INTERMEDIO)</t>
  </si>
  <si>
    <t>COMPAÑÍA</t>
  </si>
  <si>
    <t>AV. EL JUNCAL</t>
  </si>
  <si>
    <t>AV. GUANACO</t>
  </si>
  <si>
    <t>CORDILLERA</t>
  </si>
  <si>
    <t>AUTOPISTA VESPUCIO NORTE</t>
  </si>
  <si>
    <t>MALAQUITA</t>
  </si>
  <si>
    <t>AV. LIRCAY</t>
  </si>
  <si>
    <t>MAIPU</t>
  </si>
  <si>
    <t>ROMERO</t>
  </si>
  <si>
    <t>AV. PDTE. BALMACEDA</t>
  </si>
  <si>
    <t>CHACABUCO</t>
  </si>
  <si>
    <t>JOSE JOAQUIN PEREZ</t>
  </si>
  <si>
    <t>RETORNO ANGOL</t>
  </si>
  <si>
    <t>---</t>
  </si>
  <si>
    <t>RETORNO APOSTOL SANTIAGO</t>
  </si>
  <si>
    <t>TRAZADO DE FERIA EJE DR. JOSE TOBIAS
(JUEVES - DOMINGO 6:30 - 17:00)</t>
  </si>
  <si>
    <t>TRAZADO DE FERIA EJE DIA CALLE MAIPO 
(SABADO 8:00-16:00)</t>
  </si>
  <si>
    <t>TRAZADO DE FERIA EJE CALLE MAIPO
(SABADO 8:00-16:00)</t>
  </si>
  <si>
    <t>TRAZADO DE FERIA EJE A.VALDIVIESO
(VIERNES 6:00-17:00)</t>
  </si>
  <si>
    <t>TRAZADO DE FERIA EJE VALDIVIESO
(VIERNES 6:00 - 18:00)</t>
  </si>
  <si>
    <t>TRAZADO DE FERIA EJE ALBERTO GONZALEZ
(DOMINGO 05:30 - 21:30)</t>
  </si>
  <si>
    <t>TRAZADO DE FERIA EJE LA SERENA
(DOMINGO 05:30 - 17:00)</t>
  </si>
  <si>
    <t>TRAZADO DE FERIA EJE TTE PONCE
(MIERCOLES 05:30 - 17:00)</t>
  </si>
  <si>
    <t>TRAZADO DE FERIA EJE ALBERTO GONZALEZ
(DOMINGO 6:00 - 20:00)</t>
  </si>
  <si>
    <t>TRAZADO DE FERIA EJE COLON
(JUEVES - DOMINGO 5:30 - 16:00)</t>
  </si>
  <si>
    <t>TRAZADO DE FERIA EJE "A. VALDIVIESO"
(VIERNES 6:00-17:00)</t>
  </si>
  <si>
    <t>TRAZADO DE FERIA EJE LOS ACACIOS
(JUEVES - DOMINGO 6:00 - 17:30)</t>
  </si>
  <si>
    <t>TRAZADO NOCTURNO  POR CIERRE DE EIM VESPUCIO NORTE
(23:00 - 05:29)</t>
  </si>
  <si>
    <t>TRAZADO NOCTURNO POR CIERRE DE EIM VESPUCIO NORTE
(23:00 - 05:29)</t>
  </si>
  <si>
    <t>TRAZADO PRENOCTURNO POR CIERRE DE EIM VESPUCIO NORTE
(23:00 - 00:00)</t>
  </si>
  <si>
    <t>TRAZADO PRENOCTURNO  POR CIERRE DE EIM VESPUCIO NORTE (23:00 - 00:00)</t>
  </si>
  <si>
    <t>TRAZADO PRENOCTURNO POR CIERRE DE EIM VESPUCIO NORTE (23:00 - 00:00)</t>
  </si>
  <si>
    <t>TRAZADO REGRESO FERIA DR. JOSE TOBIAS (JUE - DOM 6:30 - 17:00)</t>
  </si>
  <si>
    <t>TRAZADO REGRESO FERIA PORTALES (JUE 6:30 - 17:00)</t>
  </si>
  <si>
    <t>TRAZADO REGRESO FERIA ESPERANZA (DOM 6:30 - 17:00)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</si>
</sst>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8"/>
      <name val="Times New Roman"/>
      <family val="1"/>
    </font>
    <font>
      <i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" fontId="9" fillId="0" borderId="46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4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0" borderId="28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3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 wrapText="1"/>
    </xf>
    <xf numFmtId="0" fontId="7" fillId="0" borderId="50" xfId="0" applyFont="1" applyBorder="1" applyAlignment="1">
      <alignment/>
    </xf>
    <xf numFmtId="1" fontId="9" fillId="0" borderId="18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horizontal="center"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3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200" fontId="9" fillId="0" borderId="0" xfId="0" applyNumberFormat="1" applyFont="1" applyFill="1" applyBorder="1" applyAlignment="1">
      <alignment horizontal="center"/>
    </xf>
    <xf numFmtId="2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00" fontId="9" fillId="0" borderId="46" xfId="0" applyNumberFormat="1" applyFont="1" applyFill="1" applyBorder="1" applyAlignment="1">
      <alignment horizontal="center"/>
    </xf>
    <xf numFmtId="20" fontId="9" fillId="0" borderId="1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44" xfId="0" applyFont="1" applyBorder="1" applyAlignment="1">
      <alignment/>
    </xf>
    <xf numFmtId="0" fontId="7" fillId="0" borderId="55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9" fillId="0" borderId="0" xfId="0" applyFont="1" applyFill="1" applyAlignment="1">
      <alignment/>
    </xf>
    <xf numFmtId="2" fontId="9" fillId="0" borderId="46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6" fillId="0" borderId="58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1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7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2" fontId="9" fillId="0" borderId="0" xfId="0" applyNumberFormat="1" applyFont="1" applyFill="1" applyAlignment="1">
      <alignment horizontal="center"/>
    </xf>
    <xf numFmtId="0" fontId="7" fillId="0" borderId="36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/>
    </xf>
    <xf numFmtId="0" fontId="7" fillId="0" borderId="57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20" fillId="33" borderId="52" xfId="0" applyFont="1" applyFill="1" applyBorder="1" applyAlignment="1">
      <alignment horizontal="center" vertical="center"/>
    </xf>
    <xf numFmtId="0" fontId="7" fillId="0" borderId="61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2" fontId="9" fillId="0" borderId="62" xfId="0" applyNumberFormat="1" applyFont="1" applyFill="1" applyBorder="1" applyAlignment="1">
      <alignment horizontal="center"/>
    </xf>
    <xf numFmtId="2" fontId="9" fillId="0" borderId="63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64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200" fontId="9" fillId="0" borderId="46" xfId="0" applyNumberFormat="1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0" fontId="9" fillId="36" borderId="46" xfId="0" applyNumberFormat="1" applyFont="1" applyFill="1" applyBorder="1" applyAlignment="1">
      <alignment horizontal="center"/>
    </xf>
    <xf numFmtId="20" fontId="9" fillId="36" borderId="17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vertical="center" wrapText="1"/>
    </xf>
    <xf numFmtId="0" fontId="7" fillId="0" borderId="6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horizontal="center"/>
    </xf>
    <xf numFmtId="0" fontId="7" fillId="0" borderId="28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1" fontId="9" fillId="0" borderId="62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200" fontId="9" fillId="0" borderId="46" xfId="0" applyNumberFormat="1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200" fontId="9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7" fillId="35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/>
    </xf>
    <xf numFmtId="200" fontId="9" fillId="0" borderId="4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7" fillId="34" borderId="29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7" fillId="34" borderId="3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11" fillId="37" borderId="6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69" xfId="0" applyFont="1" applyFill="1" applyBorder="1" applyAlignment="1">
      <alignment horizontal="center" vertical="center" wrapText="1"/>
    </xf>
    <xf numFmtId="0" fontId="11" fillId="37" borderId="68" xfId="0" applyFont="1" applyFill="1" applyBorder="1" applyAlignment="1">
      <alignment horizontal="center"/>
    </xf>
    <xf numFmtId="1" fontId="11" fillId="37" borderId="70" xfId="0" applyNumberFormat="1" applyFont="1" applyFill="1" applyBorder="1" applyAlignment="1">
      <alignment horizontal="center" vertical="center" wrapText="1"/>
    </xf>
    <xf numFmtId="1" fontId="11" fillId="37" borderId="69" xfId="0" applyNumberFormat="1" applyFont="1" applyFill="1" applyBorder="1" applyAlignment="1">
      <alignment horizontal="center" vertical="center" wrapText="1"/>
    </xf>
    <xf numFmtId="1" fontId="11" fillId="37" borderId="71" xfId="0" applyNumberFormat="1" applyFont="1" applyFill="1" applyBorder="1" applyAlignment="1">
      <alignment horizontal="center" vertical="center" wrapText="1"/>
    </xf>
    <xf numFmtId="1" fontId="11" fillId="37" borderId="17" xfId="0" applyNumberFormat="1" applyFont="1" applyFill="1" applyBorder="1" applyAlignment="1">
      <alignment horizontal="center" vertical="center" wrapText="1"/>
    </xf>
    <xf numFmtId="1" fontId="11" fillId="37" borderId="7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37" borderId="73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1" fontId="11" fillId="37" borderId="73" xfId="0" applyNumberFormat="1" applyFont="1" applyFill="1" applyBorder="1" applyAlignment="1">
      <alignment horizontal="center" vertical="center" wrapText="1"/>
    </xf>
    <xf numFmtId="1" fontId="11" fillId="37" borderId="18" xfId="0" applyNumberFormat="1" applyFont="1" applyFill="1" applyBorder="1" applyAlignment="1">
      <alignment horizontal="center" vertical="center" wrapText="1"/>
    </xf>
    <xf numFmtId="1" fontId="11" fillId="37" borderId="74" xfId="0" applyNumberFormat="1" applyFont="1" applyFill="1" applyBorder="1" applyAlignment="1">
      <alignment horizontal="center" vertical="center" wrapText="1"/>
    </xf>
    <xf numFmtId="0" fontId="11" fillId="37" borderId="75" xfId="0" applyFont="1" applyFill="1" applyBorder="1" applyAlignment="1">
      <alignment horizontal="center" vertical="center" wrapText="1"/>
    </xf>
    <xf numFmtId="0" fontId="11" fillId="37" borderId="76" xfId="0" applyFont="1" applyFill="1" applyBorder="1" applyAlignment="1">
      <alignment horizontal="center" vertical="center" wrapText="1"/>
    </xf>
    <xf numFmtId="0" fontId="11" fillId="37" borderId="77" xfId="0" applyFont="1" applyFill="1" applyBorder="1" applyAlignment="1">
      <alignment horizontal="center" vertical="center" wrapText="1"/>
    </xf>
    <xf numFmtId="1" fontId="11" fillId="37" borderId="78" xfId="0" applyNumberFormat="1" applyFont="1" applyFill="1" applyBorder="1" applyAlignment="1">
      <alignment horizontal="center" vertical="center" wrapText="1"/>
    </xf>
    <xf numFmtId="1" fontId="11" fillId="37" borderId="79" xfId="0" applyNumberFormat="1" applyFont="1" applyFill="1" applyBorder="1" applyAlignment="1">
      <alignment horizontal="center" vertical="center" wrapText="1"/>
    </xf>
    <xf numFmtId="1" fontId="11" fillId="37" borderId="80" xfId="0" applyNumberFormat="1" applyFont="1" applyFill="1" applyBorder="1" applyAlignment="1">
      <alignment horizontal="center" vertical="center" wrapText="1"/>
    </xf>
    <xf numFmtId="1" fontId="11" fillId="37" borderId="81" xfId="0" applyNumberFormat="1" applyFont="1" applyFill="1" applyBorder="1" applyAlignment="1">
      <alignment horizontal="center" vertical="center" wrapText="1"/>
    </xf>
    <xf numFmtId="1" fontId="11" fillId="37" borderId="82" xfId="0" applyNumberFormat="1" applyFont="1" applyFill="1" applyBorder="1" applyAlignment="1">
      <alignment horizontal="center" vertical="center" wrapText="1"/>
    </xf>
    <xf numFmtId="1" fontId="11" fillId="37" borderId="8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38" borderId="85" xfId="0" applyFont="1" applyFill="1" applyBorder="1" applyAlignment="1">
      <alignment horizontal="left" vertical="center"/>
    </xf>
    <xf numFmtId="0" fontId="6" fillId="38" borderId="86" xfId="0" applyFont="1" applyFill="1" applyBorder="1" applyAlignment="1">
      <alignment horizontal="left" vertical="center"/>
    </xf>
    <xf numFmtId="0" fontId="6" fillId="38" borderId="87" xfId="0" applyFont="1" applyFill="1" applyBorder="1" applyAlignment="1">
      <alignment horizontal="left" vertical="center"/>
    </xf>
    <xf numFmtId="0" fontId="6" fillId="38" borderId="88" xfId="0" applyFont="1" applyFill="1" applyBorder="1" applyAlignment="1">
      <alignment horizontal="left" vertical="center"/>
    </xf>
    <xf numFmtId="0" fontId="6" fillId="38" borderId="42" xfId="0" applyFont="1" applyFill="1" applyBorder="1" applyAlignment="1">
      <alignment horizontal="center" vertical="center" wrapText="1"/>
    </xf>
    <xf numFmtId="0" fontId="6" fillId="38" borderId="8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 vertical="center"/>
    </xf>
    <xf numFmtId="0" fontId="6" fillId="38" borderId="6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4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6" fillId="37" borderId="90" xfId="0" applyFont="1" applyFill="1" applyBorder="1" applyAlignment="1">
      <alignment horizontal="center" vertical="center" wrapText="1"/>
    </xf>
    <xf numFmtId="0" fontId="6" fillId="37" borderId="9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37" borderId="9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0" fillId="37" borderId="90" xfId="0" applyFont="1" applyFill="1" applyBorder="1" applyAlignment="1">
      <alignment horizontal="center" vertical="center" wrapText="1"/>
    </xf>
    <xf numFmtId="0" fontId="20" fillId="37" borderId="92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39" borderId="90" xfId="0" applyFont="1" applyFill="1" applyBorder="1" applyAlignment="1">
      <alignment horizontal="center" wrapText="1"/>
    </xf>
    <xf numFmtId="0" fontId="6" fillId="39" borderId="91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/>
    </xf>
    <xf numFmtId="0" fontId="7" fillId="40" borderId="40" xfId="0" applyFont="1" applyFill="1" applyBorder="1" applyAlignment="1">
      <alignment horizontal="center"/>
    </xf>
    <xf numFmtId="0" fontId="7" fillId="40" borderId="51" xfId="0" applyFont="1" applyFill="1" applyBorder="1" applyAlignment="1">
      <alignment horizontal="center"/>
    </xf>
    <xf numFmtId="0" fontId="6" fillId="37" borderId="90" xfId="0" applyFont="1" applyFill="1" applyBorder="1" applyAlignment="1">
      <alignment horizontal="center" wrapText="1"/>
    </xf>
    <xf numFmtId="0" fontId="6" fillId="37" borderId="91" xfId="0" applyFont="1" applyFill="1" applyBorder="1" applyAlignment="1">
      <alignment horizontal="center" wrapText="1"/>
    </xf>
    <xf numFmtId="0" fontId="20" fillId="37" borderId="91" xfId="0" applyFont="1" applyFill="1" applyBorder="1" applyAlignment="1">
      <alignment horizontal="center" vertical="center"/>
    </xf>
    <xf numFmtId="0" fontId="6" fillId="39" borderId="9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20" fillId="37" borderId="91" xfId="0" applyFont="1" applyFill="1" applyBorder="1" applyAlignment="1">
      <alignment horizontal="center" vertical="center" wrapText="1"/>
    </xf>
    <xf numFmtId="0" fontId="20" fillId="35" borderId="90" xfId="0" applyFont="1" applyFill="1" applyBorder="1" applyAlignment="1">
      <alignment horizontal="center" vertical="center" wrapText="1"/>
    </xf>
    <xf numFmtId="0" fontId="20" fillId="35" borderId="9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0" fillId="37" borderId="90" xfId="0" applyFont="1" applyFill="1" applyBorder="1" applyAlignment="1">
      <alignment horizontal="center" vertical="center"/>
    </xf>
    <xf numFmtId="0" fontId="6" fillId="37" borderId="9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.munoz\Configuraci&#243;n%20local\Archivos%20temporales%20de%20Internet\Content.Outlook\J971NP2L\PO%202012-1&#176;Sem%20ZONA%20B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B01"/>
      <sheetName val="B02"/>
      <sheetName val="B03"/>
      <sheetName val="B04"/>
      <sheetName val="B04v"/>
      <sheetName val="B05"/>
      <sheetName val="B06"/>
      <sheetName val="B07"/>
      <sheetName val="B08"/>
      <sheetName val="B09"/>
      <sheetName val="B09c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B23"/>
      <sheetName val="B24"/>
      <sheetName val="B25"/>
      <sheetName val="B26"/>
      <sheetName val="B27"/>
      <sheetName val="B28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3"/>
  <sheetViews>
    <sheetView view="pageBreakPreview" zoomScaleSheetLayoutView="100" zoomScalePageLayoutView="0" workbookViewId="0" topLeftCell="A1">
      <pane xSplit="3" ySplit="7" topLeftCell="G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L24" sqref="L24"/>
    </sheetView>
  </sheetViews>
  <sheetFormatPr defaultColWidth="11.421875" defaultRowHeight="12.75"/>
  <cols>
    <col min="1" max="1" width="16.8515625" style="32" customWidth="1"/>
    <col min="2" max="2" width="7.8515625" style="33" customWidth="1"/>
    <col min="3" max="3" width="10.00390625" style="30" bestFit="1" customWidth="1"/>
    <col min="4" max="4" width="38.421875" style="30" customWidth="1"/>
    <col min="5" max="5" width="20.57421875" style="33" customWidth="1"/>
    <col min="6" max="6" width="42.7109375" style="30" customWidth="1"/>
    <col min="7" max="7" width="10.140625" style="30" customWidth="1"/>
    <col min="8" max="13" width="5.8515625" style="31" customWidth="1"/>
    <col min="14" max="14" width="7.8515625" style="31" customWidth="1"/>
    <col min="15" max="16" width="5.8515625" style="31" customWidth="1"/>
    <col min="17" max="17" width="8.140625" style="31" customWidth="1"/>
    <col min="18" max="18" width="5.8515625" style="31" customWidth="1"/>
    <col min="19" max="19" width="8.8515625" style="31" customWidth="1"/>
    <col min="20" max="20" width="14.7109375" style="31" bestFit="1" customWidth="1"/>
    <col min="21" max="21" width="24.8515625" style="31" customWidth="1"/>
    <col min="22" max="16384" width="11.421875" style="31" customWidth="1"/>
  </cols>
  <sheetData>
    <row r="1" spans="1:20" ht="21.75" customHeight="1">
      <c r="A1" s="274" t="s">
        <v>230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21" customHeight="1">
      <c r="A3" s="274" t="s">
        <v>231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21" customHeight="1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1:21" s="34" customFormat="1" ht="11.25" customHeight="1">
      <c r="A5" s="280" t="s">
        <v>511</v>
      </c>
      <c r="B5" s="262" t="s">
        <v>513</v>
      </c>
      <c r="C5" s="268" t="s">
        <v>232</v>
      </c>
      <c r="D5" s="277" t="s">
        <v>233</v>
      </c>
      <c r="E5" s="277" t="s">
        <v>301</v>
      </c>
      <c r="F5" s="275" t="s">
        <v>234</v>
      </c>
      <c r="G5" s="277" t="s">
        <v>246</v>
      </c>
      <c r="H5" s="265" t="s">
        <v>351</v>
      </c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83" t="s">
        <v>352</v>
      </c>
      <c r="U5" s="286" t="s">
        <v>490</v>
      </c>
    </row>
    <row r="6" spans="1:21" s="34" customFormat="1" ht="11.25" customHeight="1">
      <c r="A6" s="281"/>
      <c r="B6" s="263"/>
      <c r="C6" s="269"/>
      <c r="D6" s="278"/>
      <c r="E6" s="278"/>
      <c r="F6" s="263"/>
      <c r="G6" s="278"/>
      <c r="H6" s="266" t="s">
        <v>505</v>
      </c>
      <c r="I6" s="266"/>
      <c r="J6" s="266"/>
      <c r="K6" s="266"/>
      <c r="L6" s="266" t="s">
        <v>506</v>
      </c>
      <c r="M6" s="266"/>
      <c r="N6" s="266"/>
      <c r="O6" s="266"/>
      <c r="P6" s="266" t="s">
        <v>507</v>
      </c>
      <c r="Q6" s="266"/>
      <c r="R6" s="266"/>
      <c r="S6" s="266"/>
      <c r="T6" s="284"/>
      <c r="U6" s="287"/>
    </row>
    <row r="7" spans="1:21" ht="12.75" customHeight="1" thickBot="1">
      <c r="A7" s="282"/>
      <c r="B7" s="264"/>
      <c r="C7" s="270"/>
      <c r="D7" s="279"/>
      <c r="E7" s="279"/>
      <c r="F7" s="276"/>
      <c r="G7" s="279"/>
      <c r="H7" s="267" t="s">
        <v>508</v>
      </c>
      <c r="I7" s="267"/>
      <c r="J7" s="267" t="s">
        <v>509</v>
      </c>
      <c r="K7" s="267"/>
      <c r="L7" s="267" t="s">
        <v>508</v>
      </c>
      <c r="M7" s="267"/>
      <c r="N7" s="267" t="s">
        <v>509</v>
      </c>
      <c r="O7" s="267"/>
      <c r="P7" s="267" t="s">
        <v>508</v>
      </c>
      <c r="Q7" s="267"/>
      <c r="R7" s="267" t="s">
        <v>509</v>
      </c>
      <c r="S7" s="267"/>
      <c r="T7" s="285"/>
      <c r="U7" s="288"/>
    </row>
    <row r="8" spans="1:21" ht="11.25">
      <c r="A8" s="210" t="s">
        <v>512</v>
      </c>
      <c r="B8" s="38"/>
      <c r="C8" s="90" t="s">
        <v>180</v>
      </c>
      <c r="D8" s="40" t="s">
        <v>245</v>
      </c>
      <c r="E8" s="120" t="s">
        <v>303</v>
      </c>
      <c r="F8" s="210" t="s">
        <v>470</v>
      </c>
      <c r="G8" s="121" t="s">
        <v>247</v>
      </c>
      <c r="H8" s="146">
        <v>0.22916666666666666</v>
      </c>
      <c r="I8" s="230">
        <v>0.020833333333333332</v>
      </c>
      <c r="J8" s="146">
        <v>0.22916666666666666</v>
      </c>
      <c r="K8" s="230">
        <v>0.020833333333333332</v>
      </c>
      <c r="L8" s="146">
        <v>0.22916666666666666</v>
      </c>
      <c r="M8" s="147">
        <v>0.020833333333333332</v>
      </c>
      <c r="N8" s="146">
        <v>0.22916666666666666</v>
      </c>
      <c r="O8" s="147">
        <v>0.020833333333333332</v>
      </c>
      <c r="P8" s="146">
        <v>0.22916666666666666</v>
      </c>
      <c r="Q8" s="147">
        <v>0.010416666666666666</v>
      </c>
      <c r="R8" s="146">
        <v>0.22916666666666666</v>
      </c>
      <c r="S8" s="230">
        <v>0.010416666666666666</v>
      </c>
      <c r="T8" s="210" t="s">
        <v>462</v>
      </c>
      <c r="U8" s="90" t="s">
        <v>302</v>
      </c>
    </row>
    <row r="9" spans="1:21" ht="11.25">
      <c r="A9" s="210" t="s">
        <v>512</v>
      </c>
      <c r="B9" s="38"/>
      <c r="C9" s="90" t="s">
        <v>179</v>
      </c>
      <c r="D9" s="40" t="s">
        <v>245</v>
      </c>
      <c r="E9" s="120" t="s">
        <v>303</v>
      </c>
      <c r="F9" s="40" t="str">
        <f>+'B02'!$C$9</f>
        <v>CAMINO PUNTA MOCHA - ESTACIÓN MAPOCHO</v>
      </c>
      <c r="G9" s="121" t="s">
        <v>248</v>
      </c>
      <c r="H9" s="234">
        <v>0</v>
      </c>
      <c r="I9" s="235">
        <v>0.9999884259259259</v>
      </c>
      <c r="J9" s="234">
        <v>0</v>
      </c>
      <c r="K9" s="235">
        <v>0.9999884259259259</v>
      </c>
      <c r="L9" s="234">
        <v>0</v>
      </c>
      <c r="M9" s="236">
        <v>0.9999884259259259</v>
      </c>
      <c r="N9" s="234">
        <v>0</v>
      </c>
      <c r="O9" s="236">
        <v>0.9999884259259259</v>
      </c>
      <c r="P9" s="234">
        <v>0</v>
      </c>
      <c r="Q9" s="236">
        <v>0.9999884259259259</v>
      </c>
      <c r="R9" s="234">
        <v>0</v>
      </c>
      <c r="S9" s="235">
        <v>0.9999884259259259</v>
      </c>
      <c r="T9" s="210" t="s">
        <v>462</v>
      </c>
      <c r="U9" s="90" t="s">
        <v>302</v>
      </c>
    </row>
    <row r="10" spans="1:21" ht="11.25">
      <c r="A10" s="210" t="s">
        <v>512</v>
      </c>
      <c r="B10" s="38"/>
      <c r="C10" s="90" t="s">
        <v>182</v>
      </c>
      <c r="D10" s="40" t="s">
        <v>245</v>
      </c>
      <c r="E10" s="120" t="s">
        <v>303</v>
      </c>
      <c r="F10" s="210" t="s">
        <v>471</v>
      </c>
      <c r="G10" s="121" t="s">
        <v>248</v>
      </c>
      <c r="H10" s="234">
        <v>0</v>
      </c>
      <c r="I10" s="235">
        <v>0.9999884259259259</v>
      </c>
      <c r="J10" s="234">
        <v>0</v>
      </c>
      <c r="K10" s="235">
        <v>0.9999884259259259</v>
      </c>
      <c r="L10" s="234">
        <v>0</v>
      </c>
      <c r="M10" s="236">
        <v>0.9999884259259259</v>
      </c>
      <c r="N10" s="234">
        <v>0</v>
      </c>
      <c r="O10" s="236">
        <v>0.9999884259259259</v>
      </c>
      <c r="P10" s="234">
        <v>0</v>
      </c>
      <c r="Q10" s="236">
        <v>0.9999884259259259</v>
      </c>
      <c r="R10" s="234">
        <v>0</v>
      </c>
      <c r="S10" s="235">
        <v>0.9999884259259259</v>
      </c>
      <c r="T10" s="210" t="s">
        <v>462</v>
      </c>
      <c r="U10" s="90" t="s">
        <v>302</v>
      </c>
    </row>
    <row r="11" spans="1:21" s="122" customFormat="1" ht="11.25">
      <c r="A11" s="210" t="s">
        <v>512</v>
      </c>
      <c r="B11" s="39"/>
      <c r="C11" s="90" t="s">
        <v>186</v>
      </c>
      <c r="D11" s="40" t="s">
        <v>245</v>
      </c>
      <c r="E11" s="120" t="s">
        <v>303</v>
      </c>
      <c r="F11" s="210" t="s">
        <v>472</v>
      </c>
      <c r="G11" s="121" t="s">
        <v>247</v>
      </c>
      <c r="H11" s="146">
        <v>0.22916666666666666</v>
      </c>
      <c r="I11" s="230">
        <v>0.9895833333333334</v>
      </c>
      <c r="J11" s="146">
        <v>0.22916666666666666</v>
      </c>
      <c r="K11" s="230">
        <v>0.9895833333333334</v>
      </c>
      <c r="L11" s="146">
        <v>0.22916666666666666</v>
      </c>
      <c r="M11" s="147">
        <v>0.9895833333333334</v>
      </c>
      <c r="N11" s="146">
        <v>0.22916666666666666</v>
      </c>
      <c r="O11" s="147">
        <v>0.9895833333333334</v>
      </c>
      <c r="P11" s="146">
        <v>0.22916666666666666</v>
      </c>
      <c r="Q11" s="147">
        <v>0.9895833333333334</v>
      </c>
      <c r="R11" s="146">
        <v>0.22916666666666666</v>
      </c>
      <c r="S11" s="230">
        <v>0.9895833333333334</v>
      </c>
      <c r="T11" s="210" t="s">
        <v>462</v>
      </c>
      <c r="U11" s="90" t="s">
        <v>302</v>
      </c>
    </row>
    <row r="12" spans="1:21" s="169" customFormat="1" ht="22.5">
      <c r="A12" s="209" t="s">
        <v>512</v>
      </c>
      <c r="B12" s="168"/>
      <c r="C12" s="166" t="s">
        <v>314</v>
      </c>
      <c r="D12" s="137" t="s">
        <v>324</v>
      </c>
      <c r="E12" s="205" t="s">
        <v>341</v>
      </c>
      <c r="F12" s="137" t="s">
        <v>302</v>
      </c>
      <c r="G12" s="165" t="s">
        <v>302</v>
      </c>
      <c r="H12" s="164" t="s">
        <v>302</v>
      </c>
      <c r="I12" s="165" t="s">
        <v>302</v>
      </c>
      <c r="J12" s="164" t="s">
        <v>302</v>
      </c>
      <c r="K12" s="165" t="s">
        <v>302</v>
      </c>
      <c r="L12" s="164" t="s">
        <v>302</v>
      </c>
      <c r="M12" s="165" t="s">
        <v>302</v>
      </c>
      <c r="N12" s="164" t="s">
        <v>302</v>
      </c>
      <c r="O12" s="165" t="s">
        <v>302</v>
      </c>
      <c r="P12" s="164" t="s">
        <v>302</v>
      </c>
      <c r="Q12" s="165" t="s">
        <v>302</v>
      </c>
      <c r="R12" s="234" t="s">
        <v>302</v>
      </c>
      <c r="S12" s="235" t="s">
        <v>302</v>
      </c>
      <c r="T12" s="252" t="s">
        <v>302</v>
      </c>
      <c r="U12" s="166" t="s">
        <v>302</v>
      </c>
    </row>
    <row r="13" spans="1:21" ht="11.25">
      <c r="A13" s="210" t="s">
        <v>512</v>
      </c>
      <c r="B13" s="39"/>
      <c r="C13" s="90" t="s">
        <v>331</v>
      </c>
      <c r="D13" s="137" t="s">
        <v>249</v>
      </c>
      <c r="E13" s="120" t="s">
        <v>342</v>
      </c>
      <c r="F13" s="210" t="s">
        <v>473</v>
      </c>
      <c r="G13" s="121" t="s">
        <v>247</v>
      </c>
      <c r="H13" s="146">
        <v>0.22916666666666666</v>
      </c>
      <c r="I13" s="230">
        <v>0.9791666666666666</v>
      </c>
      <c r="J13" s="146">
        <v>0.22916666666666666</v>
      </c>
      <c r="K13" s="230">
        <v>0.9791666666666666</v>
      </c>
      <c r="L13" s="146">
        <v>0.22916666666666666</v>
      </c>
      <c r="M13" s="147">
        <v>0.9791666666666666</v>
      </c>
      <c r="N13" s="146">
        <v>0.22916666666666666</v>
      </c>
      <c r="O13" s="147">
        <v>0.9791666666666666</v>
      </c>
      <c r="P13" s="146">
        <v>0.22916666666666666</v>
      </c>
      <c r="Q13" s="147">
        <v>0.96875</v>
      </c>
      <c r="R13" s="234">
        <v>0.22916666666666666</v>
      </c>
      <c r="S13" s="235">
        <v>0.96875</v>
      </c>
      <c r="T13" s="210" t="s">
        <v>462</v>
      </c>
      <c r="U13" s="90" t="s">
        <v>302</v>
      </c>
    </row>
    <row r="14" spans="1:21" s="167" customFormat="1" ht="22.5">
      <c r="A14" s="209" t="s">
        <v>512</v>
      </c>
      <c r="B14" s="168"/>
      <c r="C14" s="166" t="s">
        <v>185</v>
      </c>
      <c r="D14" s="161" t="s">
        <v>360</v>
      </c>
      <c r="E14" s="205" t="s">
        <v>361</v>
      </c>
      <c r="F14" s="137" t="s">
        <v>302</v>
      </c>
      <c r="G14" s="165" t="s">
        <v>302</v>
      </c>
      <c r="H14" s="164" t="s">
        <v>302</v>
      </c>
      <c r="I14" s="165" t="s">
        <v>302</v>
      </c>
      <c r="J14" s="164" t="s">
        <v>302</v>
      </c>
      <c r="K14" s="165" t="s">
        <v>302</v>
      </c>
      <c r="L14" s="164" t="s">
        <v>302</v>
      </c>
      <c r="M14" s="165" t="s">
        <v>302</v>
      </c>
      <c r="N14" s="164" t="s">
        <v>302</v>
      </c>
      <c r="O14" s="165" t="s">
        <v>302</v>
      </c>
      <c r="P14" s="164" t="s">
        <v>302</v>
      </c>
      <c r="Q14" s="165" t="s">
        <v>302</v>
      </c>
      <c r="R14" s="146" t="s">
        <v>302</v>
      </c>
      <c r="S14" s="230" t="s">
        <v>302</v>
      </c>
      <c r="T14" s="209" t="s">
        <v>302</v>
      </c>
      <c r="U14" s="166" t="s">
        <v>302</v>
      </c>
    </row>
    <row r="15" spans="1:21" s="163" customFormat="1" ht="11.25">
      <c r="A15" s="210" t="s">
        <v>512</v>
      </c>
      <c r="B15" s="39"/>
      <c r="C15" s="90" t="s">
        <v>185</v>
      </c>
      <c r="D15" s="161" t="s">
        <v>359</v>
      </c>
      <c r="E15" s="120" t="s">
        <v>362</v>
      </c>
      <c r="F15" s="210" t="s">
        <v>474</v>
      </c>
      <c r="G15" s="121" t="s">
        <v>247</v>
      </c>
      <c r="H15" s="146">
        <v>0.22916666666666666</v>
      </c>
      <c r="I15" s="230">
        <v>0.9791666666666666</v>
      </c>
      <c r="J15" s="254" t="s">
        <v>302</v>
      </c>
      <c r="K15" s="253" t="s">
        <v>302</v>
      </c>
      <c r="L15" s="146" t="s">
        <v>531</v>
      </c>
      <c r="M15" s="147"/>
      <c r="N15" s="164" t="s">
        <v>302</v>
      </c>
      <c r="O15" s="165" t="s">
        <v>302</v>
      </c>
      <c r="P15" s="164" t="s">
        <v>302</v>
      </c>
      <c r="Q15" s="165" t="s">
        <v>302</v>
      </c>
      <c r="R15" s="234" t="s">
        <v>302</v>
      </c>
      <c r="S15" s="235" t="s">
        <v>302</v>
      </c>
      <c r="T15" s="210" t="s">
        <v>462</v>
      </c>
      <c r="U15" s="90" t="s">
        <v>302</v>
      </c>
    </row>
    <row r="16" spans="1:21" ht="11.25">
      <c r="A16" s="210" t="s">
        <v>512</v>
      </c>
      <c r="B16" s="39"/>
      <c r="C16" s="90" t="s">
        <v>184</v>
      </c>
      <c r="D16" s="40" t="s">
        <v>245</v>
      </c>
      <c r="E16" s="120" t="s">
        <v>303</v>
      </c>
      <c r="F16" s="210" t="s">
        <v>475</v>
      </c>
      <c r="G16" s="121" t="s">
        <v>248</v>
      </c>
      <c r="H16" s="234">
        <v>0</v>
      </c>
      <c r="I16" s="214">
        <v>0.9895833333333334</v>
      </c>
      <c r="J16" s="234">
        <v>0.22916666666666666</v>
      </c>
      <c r="K16" s="235">
        <v>0.9895833333333334</v>
      </c>
      <c r="L16" s="234">
        <v>0.22916666666666666</v>
      </c>
      <c r="M16" s="236">
        <v>0.9895833333333334</v>
      </c>
      <c r="N16" s="234">
        <v>0.22916666666666666</v>
      </c>
      <c r="O16" s="236">
        <v>0.9895833333333334</v>
      </c>
      <c r="P16" s="234">
        <v>0.22916666666666666</v>
      </c>
      <c r="Q16" s="236">
        <v>0.9791666666666666</v>
      </c>
      <c r="R16" s="234">
        <v>0.22916666666666666</v>
      </c>
      <c r="S16" s="236">
        <v>0.9791666666666666</v>
      </c>
      <c r="T16" s="210" t="s">
        <v>462</v>
      </c>
      <c r="U16" s="90" t="s">
        <v>302</v>
      </c>
    </row>
    <row r="17" spans="1:21" ht="11.25">
      <c r="A17" s="210" t="s">
        <v>512</v>
      </c>
      <c r="B17" s="39"/>
      <c r="C17" s="90" t="s">
        <v>189</v>
      </c>
      <c r="D17" s="40" t="s">
        <v>245</v>
      </c>
      <c r="E17" s="120" t="s">
        <v>303</v>
      </c>
      <c r="F17" s="40" t="str">
        <f>+'B07'!$C$9</f>
        <v>SANTA LUISA - PARQUE INDUSTRIAL</v>
      </c>
      <c r="G17" s="121" t="s">
        <v>247</v>
      </c>
      <c r="H17" s="212">
        <v>0.22916666666666666</v>
      </c>
      <c r="I17" s="214">
        <v>0.9895833333333334</v>
      </c>
      <c r="J17" s="212">
        <v>0.22916666666666666</v>
      </c>
      <c r="K17" s="214">
        <v>0.9895833333333334</v>
      </c>
      <c r="L17" s="212">
        <v>0.22916666666666666</v>
      </c>
      <c r="M17" s="214">
        <v>0.9895833333333334</v>
      </c>
      <c r="N17" s="212">
        <v>0.22916666666666666</v>
      </c>
      <c r="O17" s="214">
        <v>0.9895833333333334</v>
      </c>
      <c r="P17" s="212">
        <v>0.22916666666666666</v>
      </c>
      <c r="Q17" s="236">
        <v>0.9791666666666666</v>
      </c>
      <c r="R17" s="212">
        <v>0.22916666666666666</v>
      </c>
      <c r="S17" s="236">
        <v>0.9791666666666666</v>
      </c>
      <c r="T17" s="210" t="s">
        <v>462</v>
      </c>
      <c r="U17" s="90" t="s">
        <v>302</v>
      </c>
    </row>
    <row r="18" spans="1:21" ht="11.25">
      <c r="A18" s="210" t="s">
        <v>512</v>
      </c>
      <c r="B18" s="39"/>
      <c r="C18" s="90" t="s">
        <v>190</v>
      </c>
      <c r="D18" s="40" t="s">
        <v>245</v>
      </c>
      <c r="E18" s="120" t="s">
        <v>303</v>
      </c>
      <c r="F18" s="40" t="str">
        <f>+'B08'!$C$9</f>
        <v>LO MARCOLETA - MALL PLAZA NORTE</v>
      </c>
      <c r="G18" s="121" t="s">
        <v>247</v>
      </c>
      <c r="H18" s="146">
        <v>0.22916666666666666</v>
      </c>
      <c r="I18" s="230">
        <v>0.020833333333333332</v>
      </c>
      <c r="J18" s="146">
        <v>0.22916666666666666</v>
      </c>
      <c r="K18" s="230">
        <v>0.020833333333333332</v>
      </c>
      <c r="L18" s="146">
        <v>0.22916666666666666</v>
      </c>
      <c r="M18" s="147">
        <v>0.020833333333333332</v>
      </c>
      <c r="N18" s="146">
        <v>0.22916666666666666</v>
      </c>
      <c r="O18" s="147">
        <v>0.020833333333333332</v>
      </c>
      <c r="P18" s="146">
        <v>0.22916666666666666</v>
      </c>
      <c r="Q18" s="147">
        <v>0.020833333333333332</v>
      </c>
      <c r="R18" s="146">
        <v>0.22916666666666666</v>
      </c>
      <c r="S18" s="230">
        <v>0.020833333333333332</v>
      </c>
      <c r="T18" s="210" t="s">
        <v>353</v>
      </c>
      <c r="U18" s="90" t="s">
        <v>302</v>
      </c>
    </row>
    <row r="19" spans="1:21" ht="11.25">
      <c r="A19" s="210" t="s">
        <v>512</v>
      </c>
      <c r="B19" s="39"/>
      <c r="C19" s="90" t="s">
        <v>192</v>
      </c>
      <c r="D19" s="40" t="s">
        <v>245</v>
      </c>
      <c r="E19" s="120" t="s">
        <v>303</v>
      </c>
      <c r="F19" s="40" t="str">
        <f>+'B09'!$C$9</f>
        <v>MIRAFLORES - HOSPITAL FELIX BULNES</v>
      </c>
      <c r="G19" s="121" t="s">
        <v>247</v>
      </c>
      <c r="H19" s="146">
        <v>0.22916666666666666</v>
      </c>
      <c r="I19" s="230">
        <v>0.020833333333333332</v>
      </c>
      <c r="J19" s="146">
        <v>0.22916666666666666</v>
      </c>
      <c r="K19" s="230">
        <v>0.020833333333333332</v>
      </c>
      <c r="L19" s="146">
        <v>0.22916666666666666</v>
      </c>
      <c r="M19" s="147">
        <v>0.020833333333333332</v>
      </c>
      <c r="N19" s="146">
        <v>0.22916666666666666</v>
      </c>
      <c r="O19" s="147">
        <v>0.020833333333333332</v>
      </c>
      <c r="P19" s="146">
        <v>0.22916666666666666</v>
      </c>
      <c r="Q19" s="147">
        <v>0.020833333333333332</v>
      </c>
      <c r="R19" s="146">
        <v>0.22916666666666666</v>
      </c>
      <c r="S19" s="230">
        <v>0.020833333333333332</v>
      </c>
      <c r="T19" s="210" t="s">
        <v>462</v>
      </c>
      <c r="U19" s="90" t="s">
        <v>302</v>
      </c>
    </row>
    <row r="20" spans="1:21" s="167" customFormat="1" ht="11.25">
      <c r="A20" s="293" t="s">
        <v>512</v>
      </c>
      <c r="B20" s="273"/>
      <c r="C20" s="272" t="s">
        <v>337</v>
      </c>
      <c r="D20" s="294" t="s">
        <v>364</v>
      </c>
      <c r="E20" s="295" t="s">
        <v>343</v>
      </c>
      <c r="F20" s="294" t="str">
        <f>+'B09c'!$C$9</f>
        <v>MIRAFLORES - PLAZA RENCA</v>
      </c>
      <c r="G20" s="271" t="s">
        <v>247</v>
      </c>
      <c r="H20" s="212"/>
      <c r="I20" s="214"/>
      <c r="J20" s="212">
        <v>0.22916666666666666</v>
      </c>
      <c r="K20" s="214">
        <v>0.9583333333333334</v>
      </c>
      <c r="L20" s="164" t="s">
        <v>302</v>
      </c>
      <c r="M20" s="165" t="s">
        <v>302</v>
      </c>
      <c r="N20" s="164" t="s">
        <v>302</v>
      </c>
      <c r="O20" s="165" t="s">
        <v>302</v>
      </c>
      <c r="P20" s="164" t="s">
        <v>302</v>
      </c>
      <c r="Q20" s="165" t="s">
        <v>302</v>
      </c>
      <c r="R20" s="164" t="s">
        <v>302</v>
      </c>
      <c r="S20" s="165" t="s">
        <v>302</v>
      </c>
      <c r="T20" s="290" t="s">
        <v>353</v>
      </c>
      <c r="U20" s="289" t="s">
        <v>302</v>
      </c>
    </row>
    <row r="21" spans="1:21" s="167" customFormat="1" ht="21.75" customHeight="1">
      <c r="A21" s="293" t="s">
        <v>512</v>
      </c>
      <c r="B21" s="273"/>
      <c r="C21" s="272"/>
      <c r="D21" s="294"/>
      <c r="E21" s="295"/>
      <c r="F21" s="294"/>
      <c r="G21" s="271"/>
      <c r="H21" s="212">
        <v>0.22916666666666666</v>
      </c>
      <c r="I21" s="214">
        <v>0.9583333333333334</v>
      </c>
      <c r="J21" s="212">
        <v>0.22916666666666666</v>
      </c>
      <c r="K21" s="214">
        <v>0.9895833333333334</v>
      </c>
      <c r="L21" s="164" t="s">
        <v>302</v>
      </c>
      <c r="M21" s="165" t="s">
        <v>302</v>
      </c>
      <c r="N21" s="164" t="s">
        <v>302</v>
      </c>
      <c r="O21" s="165" t="s">
        <v>302</v>
      </c>
      <c r="P21" s="164" t="s">
        <v>302</v>
      </c>
      <c r="Q21" s="165" t="s">
        <v>302</v>
      </c>
      <c r="R21" s="164" t="s">
        <v>302</v>
      </c>
      <c r="S21" s="165" t="s">
        <v>302</v>
      </c>
      <c r="T21" s="290"/>
      <c r="U21" s="289"/>
    </row>
    <row r="22" spans="1:21" ht="11.25">
      <c r="A22" s="210" t="s">
        <v>512</v>
      </c>
      <c r="B22" s="39"/>
      <c r="C22" s="90" t="s">
        <v>193</v>
      </c>
      <c r="D22" s="40" t="s">
        <v>245</v>
      </c>
      <c r="E22" s="120" t="s">
        <v>303</v>
      </c>
      <c r="F22" s="210" t="s">
        <v>476</v>
      </c>
      <c r="G22" s="121" t="s">
        <v>247</v>
      </c>
      <c r="H22" s="212">
        <v>0.22916666666666666</v>
      </c>
      <c r="I22" s="214">
        <v>0.9895833333333334</v>
      </c>
      <c r="J22" s="212">
        <v>0.22916666666666666</v>
      </c>
      <c r="K22" s="214">
        <v>0.9895833333333334</v>
      </c>
      <c r="L22" s="212">
        <v>0.22916666666666666</v>
      </c>
      <c r="M22" s="214">
        <v>0.9895833333333334</v>
      </c>
      <c r="N22" s="212">
        <v>0.22916666666666666</v>
      </c>
      <c r="O22" s="214">
        <v>0.9895833333333334</v>
      </c>
      <c r="P22" s="212">
        <v>0.22916666666666666</v>
      </c>
      <c r="Q22" s="214">
        <v>0.9895833333333334</v>
      </c>
      <c r="R22" s="212">
        <v>0.22916666666666666</v>
      </c>
      <c r="S22" s="214">
        <v>0.9895833333333334</v>
      </c>
      <c r="T22" s="210" t="s">
        <v>462</v>
      </c>
      <c r="U22" s="90" t="s">
        <v>302</v>
      </c>
    </row>
    <row r="23" spans="1:21" ht="11.25">
      <c r="A23" s="210" t="s">
        <v>512</v>
      </c>
      <c r="B23" s="39"/>
      <c r="C23" s="90" t="s">
        <v>194</v>
      </c>
      <c r="D23" s="40" t="s">
        <v>245</v>
      </c>
      <c r="E23" s="120" t="s">
        <v>303</v>
      </c>
      <c r="F23" s="40" t="str">
        <f>+'B11'!$C$9</f>
        <v>EL SALTO - LO MARCOLETA</v>
      </c>
      <c r="G23" s="121" t="s">
        <v>247</v>
      </c>
      <c r="H23" s="212">
        <v>0.22916666666666666</v>
      </c>
      <c r="I23" s="214">
        <v>0.9583333333333334</v>
      </c>
      <c r="J23" s="212">
        <v>0.22916666666666666</v>
      </c>
      <c r="K23" s="214">
        <v>0.9583333333333334</v>
      </c>
      <c r="L23" s="146">
        <v>0.22916666666666666</v>
      </c>
      <c r="M23" s="213">
        <v>0.9583333333333334</v>
      </c>
      <c r="N23" s="146">
        <v>0.22916666666666666</v>
      </c>
      <c r="O23" s="213">
        <v>0.9583333333333334</v>
      </c>
      <c r="P23" s="146">
        <v>0.22916666666666666</v>
      </c>
      <c r="Q23" s="147">
        <v>0.9583333333333334</v>
      </c>
      <c r="R23" s="146">
        <v>0.22916666666666666</v>
      </c>
      <c r="S23" s="230">
        <v>0.9583333333333334</v>
      </c>
      <c r="T23" s="210" t="s">
        <v>462</v>
      </c>
      <c r="U23" s="90" t="s">
        <v>302</v>
      </c>
    </row>
    <row r="24" spans="1:21" ht="11.25">
      <c r="A24" s="210" t="s">
        <v>512</v>
      </c>
      <c r="B24" s="39"/>
      <c r="C24" s="90" t="s">
        <v>195</v>
      </c>
      <c r="D24" s="40" t="s">
        <v>245</v>
      </c>
      <c r="E24" s="120" t="s">
        <v>303</v>
      </c>
      <c r="F24" s="210" t="s">
        <v>477</v>
      </c>
      <c r="G24" s="121" t="s">
        <v>247</v>
      </c>
      <c r="H24" s="212">
        <v>0.22916666666666666</v>
      </c>
      <c r="I24" s="214">
        <v>0.020833333333333332</v>
      </c>
      <c r="J24" s="212">
        <v>0.22916666666666666</v>
      </c>
      <c r="K24" s="214">
        <v>0.020833333333333332</v>
      </c>
      <c r="L24" s="212">
        <v>0.22916666666666666</v>
      </c>
      <c r="M24" s="214">
        <v>0.020833333333333332</v>
      </c>
      <c r="N24" s="212">
        <v>0.22916666666666666</v>
      </c>
      <c r="O24" s="214">
        <v>0.020833333333333332</v>
      </c>
      <c r="P24" s="212">
        <v>0.22916666666666666</v>
      </c>
      <c r="Q24" s="214">
        <v>0.020833333333333332</v>
      </c>
      <c r="R24" s="212">
        <v>0.22916666666666666</v>
      </c>
      <c r="S24" s="214">
        <v>0.020833333333333332</v>
      </c>
      <c r="T24" s="210" t="s">
        <v>462</v>
      </c>
      <c r="U24" s="90" t="s">
        <v>302</v>
      </c>
    </row>
    <row r="25" spans="1:21" ht="11.25">
      <c r="A25" s="210" t="s">
        <v>512</v>
      </c>
      <c r="B25" s="39"/>
      <c r="C25" s="90" t="s">
        <v>196</v>
      </c>
      <c r="D25" s="40" t="s">
        <v>245</v>
      </c>
      <c r="E25" s="120" t="s">
        <v>303</v>
      </c>
      <c r="F25" s="210" t="s">
        <v>478</v>
      </c>
      <c r="G25" s="121" t="s">
        <v>248</v>
      </c>
      <c r="H25" s="234">
        <v>0</v>
      </c>
      <c r="I25" s="235">
        <v>0.9999884259259259</v>
      </c>
      <c r="J25" s="234">
        <v>0</v>
      </c>
      <c r="K25" s="235">
        <v>0.9999884259259259</v>
      </c>
      <c r="L25" s="234">
        <v>0</v>
      </c>
      <c r="M25" s="236">
        <v>0.9999884259259259</v>
      </c>
      <c r="N25" s="234">
        <v>0</v>
      </c>
      <c r="O25" s="236">
        <v>0.9999884259259259</v>
      </c>
      <c r="P25" s="234">
        <v>0</v>
      </c>
      <c r="Q25" s="236">
        <v>0.9999884259259259</v>
      </c>
      <c r="R25" s="234">
        <v>0</v>
      </c>
      <c r="S25" s="235">
        <v>0.9999884259259259</v>
      </c>
      <c r="T25" s="210" t="s">
        <v>462</v>
      </c>
      <c r="U25" s="90" t="s">
        <v>302</v>
      </c>
    </row>
    <row r="26" spans="1:21" ht="11.25">
      <c r="A26" s="210" t="s">
        <v>512</v>
      </c>
      <c r="B26" s="39"/>
      <c r="C26" s="90" t="s">
        <v>198</v>
      </c>
      <c r="D26" s="40" t="s">
        <v>245</v>
      </c>
      <c r="E26" s="120" t="s">
        <v>303</v>
      </c>
      <c r="F26" s="210" t="s">
        <v>479</v>
      </c>
      <c r="G26" s="121" t="s">
        <v>247</v>
      </c>
      <c r="H26" s="212">
        <v>0.22916666666666666</v>
      </c>
      <c r="I26" s="214">
        <v>0.020833333333333332</v>
      </c>
      <c r="J26" s="212">
        <v>0.22916666666666666</v>
      </c>
      <c r="K26" s="214">
        <v>0.020833333333333332</v>
      </c>
      <c r="L26" s="146">
        <v>0.22916666666666666</v>
      </c>
      <c r="M26" s="147">
        <v>0.020833333333333332</v>
      </c>
      <c r="N26" s="146">
        <v>0.22916666666666666</v>
      </c>
      <c r="O26" s="147">
        <v>0.020833333333333332</v>
      </c>
      <c r="P26" s="146">
        <v>0.22916666666666666</v>
      </c>
      <c r="Q26" s="147">
        <v>0.020833333333333332</v>
      </c>
      <c r="R26" s="146">
        <v>0.22916666666666666</v>
      </c>
      <c r="S26" s="230">
        <v>0.020833333333333332</v>
      </c>
      <c r="T26" s="210" t="s">
        <v>462</v>
      </c>
      <c r="U26" s="90" t="s">
        <v>302</v>
      </c>
    </row>
    <row r="27" spans="1:21" ht="22.5">
      <c r="A27" s="210" t="s">
        <v>512</v>
      </c>
      <c r="B27" s="39"/>
      <c r="C27" s="90" t="s">
        <v>199</v>
      </c>
      <c r="D27" s="161" t="s">
        <v>236</v>
      </c>
      <c r="E27" s="120" t="s">
        <v>303</v>
      </c>
      <c r="F27" s="210" t="s">
        <v>514</v>
      </c>
      <c r="G27" s="121" t="s">
        <v>247</v>
      </c>
      <c r="H27" s="212">
        <v>0.22916666666666666</v>
      </c>
      <c r="I27" s="214">
        <v>0.9791666666666666</v>
      </c>
      <c r="J27" s="212">
        <v>0.22916666666666666</v>
      </c>
      <c r="K27" s="214">
        <v>0.9791666666666666</v>
      </c>
      <c r="L27" s="212">
        <v>0.22916666666666666</v>
      </c>
      <c r="M27" s="213">
        <v>0.9791666666666666</v>
      </c>
      <c r="N27" s="212">
        <v>0.22916666666666666</v>
      </c>
      <c r="O27" s="213">
        <v>0.9791666666666666</v>
      </c>
      <c r="P27" s="212">
        <v>0.22916666666666666</v>
      </c>
      <c r="Q27" s="213">
        <v>0.9791666666666666</v>
      </c>
      <c r="R27" s="212">
        <v>0.22916666666666666</v>
      </c>
      <c r="S27" s="214">
        <v>0.9791666666666666</v>
      </c>
      <c r="T27" s="210" t="s">
        <v>353</v>
      </c>
      <c r="U27" s="90" t="s">
        <v>302</v>
      </c>
    </row>
    <row r="28" spans="1:21" ht="11.25">
      <c r="A28" s="210" t="s">
        <v>512</v>
      </c>
      <c r="B28" s="39"/>
      <c r="C28" s="90" t="s">
        <v>200</v>
      </c>
      <c r="D28" s="40" t="s">
        <v>249</v>
      </c>
      <c r="E28" s="120" t="s">
        <v>303</v>
      </c>
      <c r="F28" s="210" t="s">
        <v>480</v>
      </c>
      <c r="G28" s="121" t="s">
        <v>247</v>
      </c>
      <c r="H28" s="146">
        <v>0.22916666666666666</v>
      </c>
      <c r="I28" s="230">
        <v>0.9930555555555555</v>
      </c>
      <c r="J28" s="146">
        <v>0.22916666666666666</v>
      </c>
      <c r="K28" s="230">
        <v>0.9930555555555555</v>
      </c>
      <c r="L28" s="146">
        <v>0.22916666666666666</v>
      </c>
      <c r="M28" s="147">
        <v>0.9895833333333334</v>
      </c>
      <c r="N28" s="146">
        <v>0.22916666666666666</v>
      </c>
      <c r="O28" s="147">
        <v>0.9895833333333334</v>
      </c>
      <c r="P28" s="146">
        <v>0.22916666666666666</v>
      </c>
      <c r="Q28" s="147">
        <v>0.9895833333333334</v>
      </c>
      <c r="R28" s="146">
        <v>0.22916666666666666</v>
      </c>
      <c r="S28" s="230">
        <v>0.9895833333333334</v>
      </c>
      <c r="T28" s="210" t="s">
        <v>462</v>
      </c>
      <c r="U28" s="90" t="s">
        <v>302</v>
      </c>
    </row>
    <row r="29" spans="1:21" ht="11.25">
      <c r="A29" s="210" t="s">
        <v>512</v>
      </c>
      <c r="B29" s="39"/>
      <c r="C29" s="90" t="s">
        <v>201</v>
      </c>
      <c r="D29" s="40" t="s">
        <v>249</v>
      </c>
      <c r="E29" s="120" t="s">
        <v>303</v>
      </c>
      <c r="F29" s="210" t="s">
        <v>481</v>
      </c>
      <c r="G29" s="121" t="s">
        <v>247</v>
      </c>
      <c r="H29" s="146">
        <v>0.22916666666666666</v>
      </c>
      <c r="I29" s="230">
        <v>0.020833333333333332</v>
      </c>
      <c r="J29" s="146">
        <v>0.22916666666666666</v>
      </c>
      <c r="K29" s="230">
        <v>0.020833333333333332</v>
      </c>
      <c r="L29" s="146">
        <v>0.22916666666666666</v>
      </c>
      <c r="M29" s="147">
        <v>0.020833333333333332</v>
      </c>
      <c r="N29" s="146">
        <v>0.22916666666666666</v>
      </c>
      <c r="O29" s="147">
        <v>0.020833333333333332</v>
      </c>
      <c r="P29" s="146">
        <v>0.22916666666666666</v>
      </c>
      <c r="Q29" s="147">
        <v>0.020833333333333332</v>
      </c>
      <c r="R29" s="146">
        <v>0.22916666666666666</v>
      </c>
      <c r="S29" s="230">
        <v>0.020833333333333332</v>
      </c>
      <c r="T29" s="210" t="s">
        <v>462</v>
      </c>
      <c r="U29" s="90" t="s">
        <v>302</v>
      </c>
    </row>
    <row r="30" spans="1:21" ht="11.25">
      <c r="A30" s="210" t="s">
        <v>512</v>
      </c>
      <c r="B30" s="39"/>
      <c r="C30" s="90" t="s">
        <v>203</v>
      </c>
      <c r="D30" s="40" t="s">
        <v>249</v>
      </c>
      <c r="E30" s="120" t="s">
        <v>303</v>
      </c>
      <c r="F30" s="210" t="s">
        <v>482</v>
      </c>
      <c r="G30" s="121" t="s">
        <v>247</v>
      </c>
      <c r="H30" s="146">
        <v>0.22916666666666666</v>
      </c>
      <c r="I30" s="230">
        <v>0.020833333333333332</v>
      </c>
      <c r="J30" s="146">
        <v>0.22916666666666666</v>
      </c>
      <c r="K30" s="230">
        <v>0.020833333333333332</v>
      </c>
      <c r="L30" s="146">
        <v>0.22916666666666666</v>
      </c>
      <c r="M30" s="147">
        <v>0.020833333333333332</v>
      </c>
      <c r="N30" s="146">
        <v>0.22916666666666666</v>
      </c>
      <c r="O30" s="147">
        <v>0.020833333333333332</v>
      </c>
      <c r="P30" s="146">
        <v>0.22916666666666666</v>
      </c>
      <c r="Q30" s="147">
        <v>0.020833333333333332</v>
      </c>
      <c r="R30" s="146">
        <v>0.22916666666666666</v>
      </c>
      <c r="S30" s="230">
        <v>0.020833333333333332</v>
      </c>
      <c r="T30" s="210" t="s">
        <v>462</v>
      </c>
      <c r="U30" s="90" t="s">
        <v>302</v>
      </c>
    </row>
    <row r="31" spans="1:21" ht="11.25">
      <c r="A31" s="210" t="s">
        <v>512</v>
      </c>
      <c r="B31" s="39"/>
      <c r="C31" s="90" t="s">
        <v>205</v>
      </c>
      <c r="D31" s="40" t="s">
        <v>249</v>
      </c>
      <c r="E31" s="120" t="s">
        <v>303</v>
      </c>
      <c r="F31" s="40" t="str">
        <f>+'B19'!$C$9</f>
        <v>HUECHURABA - CAMINO PUNTA MOCHA</v>
      </c>
      <c r="G31" s="121" t="s">
        <v>247</v>
      </c>
      <c r="H31" s="146">
        <v>0.22916666666666666</v>
      </c>
      <c r="I31" s="230">
        <v>0.020833333333333332</v>
      </c>
      <c r="J31" s="146">
        <v>0.22916666666666666</v>
      </c>
      <c r="K31" s="230">
        <v>0.020833333333333332</v>
      </c>
      <c r="L31" s="146">
        <v>0.22916666666666666</v>
      </c>
      <c r="M31" s="147">
        <v>0.020833333333333332</v>
      </c>
      <c r="N31" s="146">
        <v>0.22916666666666666</v>
      </c>
      <c r="O31" s="147">
        <v>0.020833333333333332</v>
      </c>
      <c r="P31" s="146">
        <v>0.22916666666666666</v>
      </c>
      <c r="Q31" s="147">
        <v>0.020833333333333332</v>
      </c>
      <c r="R31" s="146">
        <v>0.22916666666666666</v>
      </c>
      <c r="S31" s="230">
        <v>0.020833333333333332</v>
      </c>
      <c r="T31" s="210" t="s">
        <v>462</v>
      </c>
      <c r="U31" s="90" t="s">
        <v>302</v>
      </c>
    </row>
    <row r="32" spans="1:21" ht="11.25">
      <c r="A32" s="210" t="s">
        <v>512</v>
      </c>
      <c r="B32" s="39"/>
      <c r="C32" s="90" t="s">
        <v>208</v>
      </c>
      <c r="D32" s="40" t="s">
        <v>250</v>
      </c>
      <c r="E32" s="120" t="s">
        <v>303</v>
      </c>
      <c r="F32" s="210" t="s">
        <v>483</v>
      </c>
      <c r="G32" s="121" t="s">
        <v>248</v>
      </c>
      <c r="H32" s="234">
        <v>0</v>
      </c>
      <c r="I32" s="235">
        <v>0.9999884259259259</v>
      </c>
      <c r="J32" s="234">
        <v>0</v>
      </c>
      <c r="K32" s="235">
        <v>0.9999884259259259</v>
      </c>
      <c r="L32" s="234">
        <v>0</v>
      </c>
      <c r="M32" s="236">
        <v>0.9999884259259259</v>
      </c>
      <c r="N32" s="234">
        <v>0</v>
      </c>
      <c r="O32" s="236">
        <v>0.9999884259259259</v>
      </c>
      <c r="P32" s="234">
        <v>0</v>
      </c>
      <c r="Q32" s="236">
        <v>0.9999884259259259</v>
      </c>
      <c r="R32" s="234">
        <v>0</v>
      </c>
      <c r="S32" s="235">
        <v>0.9999884259259259</v>
      </c>
      <c r="T32" s="210" t="s">
        <v>462</v>
      </c>
      <c r="U32" s="90" t="s">
        <v>302</v>
      </c>
    </row>
    <row r="33" spans="1:21" ht="11.25">
      <c r="A33" s="210" t="s">
        <v>512</v>
      </c>
      <c r="B33" s="39"/>
      <c r="C33" s="90" t="s">
        <v>211</v>
      </c>
      <c r="D33" s="40" t="s">
        <v>251</v>
      </c>
      <c r="E33" s="120" t="s">
        <v>303</v>
      </c>
      <c r="F33" s="40" t="str">
        <f>+'B21'!$C$9</f>
        <v>PLAZA CHACABUCO - LO MARCOLETA</v>
      </c>
      <c r="G33" s="121" t="s">
        <v>247</v>
      </c>
      <c r="H33" s="146">
        <v>0.22916666666666666</v>
      </c>
      <c r="I33" s="230">
        <v>0.020833333333333332</v>
      </c>
      <c r="J33" s="146">
        <v>0.22916666666666666</v>
      </c>
      <c r="K33" s="230">
        <v>0.020833333333333332</v>
      </c>
      <c r="L33" s="146">
        <v>0.22916666666666666</v>
      </c>
      <c r="M33" s="147">
        <v>0.020833333333333332</v>
      </c>
      <c r="N33" s="146">
        <v>0.22916666666666666</v>
      </c>
      <c r="O33" s="147">
        <v>0.020833333333333332</v>
      </c>
      <c r="P33" s="146">
        <v>0.22916666666666666</v>
      </c>
      <c r="Q33" s="147">
        <v>0.020833333333333332</v>
      </c>
      <c r="R33" s="146">
        <v>0.22916666666666666</v>
      </c>
      <c r="S33" s="230">
        <v>0.020833333333333332</v>
      </c>
      <c r="T33" s="210" t="s">
        <v>462</v>
      </c>
      <c r="U33" s="90" t="s">
        <v>302</v>
      </c>
    </row>
    <row r="34" spans="1:21" ht="11.25">
      <c r="A34" s="210" t="s">
        <v>512</v>
      </c>
      <c r="B34" s="39"/>
      <c r="C34" s="90" t="s">
        <v>272</v>
      </c>
      <c r="D34" s="40" t="s">
        <v>249</v>
      </c>
      <c r="E34" s="120" t="s">
        <v>304</v>
      </c>
      <c r="F34" s="40" t="str">
        <f>+'B22'!$C$9</f>
        <v>LOS TURISTAS - URMENETA</v>
      </c>
      <c r="G34" s="121" t="s">
        <v>247</v>
      </c>
      <c r="H34" s="146">
        <v>0.22916666666666666</v>
      </c>
      <c r="I34" s="214">
        <v>0.9791666666666666</v>
      </c>
      <c r="J34" s="146">
        <v>0.22916666666666666</v>
      </c>
      <c r="K34" s="214">
        <v>0.9791666666666666</v>
      </c>
      <c r="L34" s="146">
        <v>0.22916666666666666</v>
      </c>
      <c r="M34" s="147">
        <v>0.9791666666666666</v>
      </c>
      <c r="N34" s="146">
        <v>0.22916666666666666</v>
      </c>
      <c r="O34" s="147">
        <v>0.9791666666666666</v>
      </c>
      <c r="P34" s="146">
        <v>0.22916666666666666</v>
      </c>
      <c r="Q34" s="147">
        <v>0.9791666666666666</v>
      </c>
      <c r="R34" s="146">
        <v>0.22916666666666666</v>
      </c>
      <c r="S34" s="230">
        <v>0.9791666666666666</v>
      </c>
      <c r="T34" s="210" t="s">
        <v>353</v>
      </c>
      <c r="U34" s="90" t="s">
        <v>302</v>
      </c>
    </row>
    <row r="35" spans="1:21" s="122" customFormat="1" ht="11.25">
      <c r="A35" s="210" t="s">
        <v>512</v>
      </c>
      <c r="B35" s="39"/>
      <c r="C35" s="90" t="s">
        <v>286</v>
      </c>
      <c r="D35" s="40" t="s">
        <v>249</v>
      </c>
      <c r="E35" s="120" t="s">
        <v>304</v>
      </c>
      <c r="F35" s="210" t="s">
        <v>484</v>
      </c>
      <c r="G35" s="121" t="s">
        <v>247</v>
      </c>
      <c r="H35" s="146">
        <v>0.22916666666666666</v>
      </c>
      <c r="I35" s="214">
        <v>0.9791666666666666</v>
      </c>
      <c r="J35" s="146">
        <v>0.22916666666666666</v>
      </c>
      <c r="K35" s="214">
        <v>0.9791666666666666</v>
      </c>
      <c r="L35" s="146">
        <v>0.22916666666666666</v>
      </c>
      <c r="M35" s="147">
        <v>0.9791666666666666</v>
      </c>
      <c r="N35" s="146">
        <v>0.22916666666666666</v>
      </c>
      <c r="O35" s="147">
        <v>0.9791666666666666</v>
      </c>
      <c r="P35" s="146">
        <v>0.22916666666666666</v>
      </c>
      <c r="Q35" s="147">
        <v>0.9791666666666666</v>
      </c>
      <c r="R35" s="146">
        <v>0.22916666666666666</v>
      </c>
      <c r="S35" s="230">
        <v>0.9791666666666666</v>
      </c>
      <c r="T35" s="210" t="s">
        <v>353</v>
      </c>
      <c r="U35" s="90" t="s">
        <v>302</v>
      </c>
    </row>
    <row r="36" spans="1:21" s="122" customFormat="1" ht="11.25">
      <c r="A36" s="210" t="s">
        <v>512</v>
      </c>
      <c r="B36" s="39"/>
      <c r="C36" s="90" t="s">
        <v>308</v>
      </c>
      <c r="D36" s="40" t="s">
        <v>249</v>
      </c>
      <c r="E36" s="120" t="s">
        <v>318</v>
      </c>
      <c r="F36" s="210" t="s">
        <v>485</v>
      </c>
      <c r="G36" s="121" t="s">
        <v>247</v>
      </c>
      <c r="H36" s="146">
        <v>0.22916666666666666</v>
      </c>
      <c r="I36" s="230">
        <v>0.9791666666666666</v>
      </c>
      <c r="J36" s="146">
        <v>0.22916666666666666</v>
      </c>
      <c r="K36" s="230">
        <v>0.9791666666666666</v>
      </c>
      <c r="L36" s="146">
        <v>0.22916666666666666</v>
      </c>
      <c r="M36" s="147">
        <v>0.9791666666666666</v>
      </c>
      <c r="N36" s="146">
        <v>0.22916666666666666</v>
      </c>
      <c r="O36" s="147">
        <v>0.9791666666666666</v>
      </c>
      <c r="P36" s="146">
        <v>0.22916666666666666</v>
      </c>
      <c r="Q36" s="147">
        <v>0.9791666666666666</v>
      </c>
      <c r="R36" s="146">
        <v>0.22916666666666666</v>
      </c>
      <c r="S36" s="230">
        <v>0.9791666666666666</v>
      </c>
      <c r="T36" s="210" t="s">
        <v>462</v>
      </c>
      <c r="U36" s="90" t="s">
        <v>302</v>
      </c>
    </row>
    <row r="37" spans="1:21" s="122" customFormat="1" ht="11.25">
      <c r="A37" s="210" t="s">
        <v>512</v>
      </c>
      <c r="B37" s="39"/>
      <c r="C37" s="90" t="s">
        <v>313</v>
      </c>
      <c r="D37" s="40" t="s">
        <v>249</v>
      </c>
      <c r="E37" s="120" t="s">
        <v>318</v>
      </c>
      <c r="F37" s="210" t="s">
        <v>486</v>
      </c>
      <c r="G37" s="121" t="s">
        <v>247</v>
      </c>
      <c r="H37" s="146">
        <v>0.22916666666666666</v>
      </c>
      <c r="I37" s="230">
        <v>0.9791666666666666</v>
      </c>
      <c r="J37" s="146">
        <v>0.22916666666666666</v>
      </c>
      <c r="K37" s="230">
        <v>0.9791666666666666</v>
      </c>
      <c r="L37" s="146">
        <v>0.22916666666666666</v>
      </c>
      <c r="M37" s="147">
        <v>0.9791666666666666</v>
      </c>
      <c r="N37" s="146">
        <v>0.22916666666666666</v>
      </c>
      <c r="O37" s="147">
        <v>0.9791666666666666</v>
      </c>
      <c r="P37" s="146">
        <v>0.22916666666666666</v>
      </c>
      <c r="Q37" s="147">
        <v>0.9791666666666666</v>
      </c>
      <c r="R37" s="146">
        <v>0.22916666666666666</v>
      </c>
      <c r="S37" s="230">
        <v>0.9791666666666666</v>
      </c>
      <c r="T37" s="210" t="s">
        <v>462</v>
      </c>
      <c r="U37" s="90" t="s">
        <v>302</v>
      </c>
    </row>
    <row r="38" spans="1:26" s="163" customFormat="1" ht="11.25">
      <c r="A38" s="210" t="s">
        <v>512</v>
      </c>
      <c r="B38" s="39"/>
      <c r="C38" s="90" t="s">
        <v>411</v>
      </c>
      <c r="D38" s="40" t="s">
        <v>249</v>
      </c>
      <c r="E38" s="120" t="s">
        <v>456</v>
      </c>
      <c r="F38" s="210" t="s">
        <v>487</v>
      </c>
      <c r="G38" s="121" t="s">
        <v>247</v>
      </c>
      <c r="H38" s="146">
        <v>0.22916666666666666</v>
      </c>
      <c r="I38" s="230">
        <v>0.020833333333333332</v>
      </c>
      <c r="J38" s="146">
        <v>0.22916666666666666</v>
      </c>
      <c r="K38" s="230">
        <v>0.020833333333333332</v>
      </c>
      <c r="L38" s="146">
        <v>0.22916666666666666</v>
      </c>
      <c r="M38" s="147">
        <v>0.020833333333333332</v>
      </c>
      <c r="N38" s="146">
        <v>0.22916666666666666</v>
      </c>
      <c r="O38" s="147">
        <v>0.020833333333333332</v>
      </c>
      <c r="P38" s="146">
        <v>0.22916666666666666</v>
      </c>
      <c r="Q38" s="147">
        <v>0.020833333333333332</v>
      </c>
      <c r="R38" s="146">
        <v>0.22916666666666666</v>
      </c>
      <c r="S38" s="230">
        <v>0.020833333333333332</v>
      </c>
      <c r="T38" s="210" t="s">
        <v>353</v>
      </c>
      <c r="U38" s="90" t="s">
        <v>302</v>
      </c>
      <c r="W38" s="122"/>
      <c r="X38" s="122"/>
      <c r="Y38" s="122"/>
      <c r="Z38" s="122"/>
    </row>
    <row r="39" spans="1:26" s="163" customFormat="1" ht="11.25">
      <c r="A39" s="210" t="s">
        <v>512</v>
      </c>
      <c r="B39" s="39"/>
      <c r="C39" s="90" t="s">
        <v>412</v>
      </c>
      <c r="D39" s="40" t="s">
        <v>249</v>
      </c>
      <c r="E39" s="120" t="s">
        <v>456</v>
      </c>
      <c r="F39" s="210" t="s">
        <v>488</v>
      </c>
      <c r="G39" s="121" t="s">
        <v>247</v>
      </c>
      <c r="H39" s="146">
        <v>0.22916666666666666</v>
      </c>
      <c r="I39" s="230">
        <v>0.9791666666666666</v>
      </c>
      <c r="J39" s="146">
        <v>0.22916666666666666</v>
      </c>
      <c r="K39" s="230">
        <v>0.9791666666666666</v>
      </c>
      <c r="L39" s="146">
        <v>0.22916666666666666</v>
      </c>
      <c r="M39" s="147">
        <v>0.9791666666666666</v>
      </c>
      <c r="N39" s="146">
        <v>0.22916666666666666</v>
      </c>
      <c r="O39" s="147">
        <v>0.9791666666666666</v>
      </c>
      <c r="P39" s="146">
        <v>0.22916666666666666</v>
      </c>
      <c r="Q39" s="147">
        <v>0.9791666666666666</v>
      </c>
      <c r="R39" s="146">
        <v>0.22916666666666666</v>
      </c>
      <c r="S39" s="230">
        <v>0.9791666666666666</v>
      </c>
      <c r="T39" s="210" t="s">
        <v>353</v>
      </c>
      <c r="U39" s="90" t="s">
        <v>302</v>
      </c>
      <c r="W39" s="122"/>
      <c r="X39" s="122"/>
      <c r="Y39" s="122"/>
      <c r="Z39" s="122"/>
    </row>
    <row r="40" spans="1:254" s="163" customFormat="1" ht="11.25">
      <c r="A40" s="210" t="s">
        <v>512</v>
      </c>
      <c r="B40" s="39"/>
      <c r="C40" s="90" t="s">
        <v>429</v>
      </c>
      <c r="D40" s="40" t="s">
        <v>249</v>
      </c>
      <c r="E40" s="120" t="s">
        <v>456</v>
      </c>
      <c r="F40" s="210" t="s">
        <v>489</v>
      </c>
      <c r="G40" s="121" t="s">
        <v>248</v>
      </c>
      <c r="H40" s="234">
        <v>0</v>
      </c>
      <c r="I40" s="235">
        <v>0.9999884259259259</v>
      </c>
      <c r="J40" s="234">
        <v>0</v>
      </c>
      <c r="K40" s="235">
        <v>0.9999884259259259</v>
      </c>
      <c r="L40" s="234">
        <v>0</v>
      </c>
      <c r="M40" s="236">
        <v>0.9999884259259259</v>
      </c>
      <c r="N40" s="234">
        <v>0</v>
      </c>
      <c r="O40" s="236">
        <v>0.9999884259259259</v>
      </c>
      <c r="P40" s="234">
        <v>0</v>
      </c>
      <c r="Q40" s="236">
        <v>0.9999884259259259</v>
      </c>
      <c r="R40" s="234">
        <v>0</v>
      </c>
      <c r="S40" s="235">
        <v>0.9999884259259259</v>
      </c>
      <c r="T40" s="210" t="s">
        <v>353</v>
      </c>
      <c r="U40" s="90" t="s">
        <v>302</v>
      </c>
      <c r="V40" s="89"/>
      <c r="W40" s="122"/>
      <c r="X40" s="122"/>
      <c r="Y40" s="122"/>
      <c r="Z40" s="122"/>
      <c r="AA40" s="40"/>
      <c r="AB40" s="120"/>
      <c r="AC40" s="210"/>
      <c r="AD40" s="121"/>
      <c r="AE40" s="215"/>
      <c r="AF40" s="216"/>
      <c r="AG40" s="215"/>
      <c r="AH40" s="216"/>
      <c r="AI40" s="215"/>
      <c r="AJ40" s="216"/>
      <c r="AK40" s="215"/>
      <c r="AL40" s="216"/>
      <c r="AM40" s="215"/>
      <c r="AN40" s="216"/>
      <c r="AO40" s="215"/>
      <c r="AP40" s="216"/>
      <c r="AQ40" s="210"/>
      <c r="AR40" s="90"/>
      <c r="AS40" s="89"/>
      <c r="AT40" s="91"/>
      <c r="AU40" s="40"/>
      <c r="AV40" s="39"/>
      <c r="AW40" s="90"/>
      <c r="AX40" s="40"/>
      <c r="AY40" s="120"/>
      <c r="AZ40" s="210"/>
      <c r="BA40" s="121"/>
      <c r="BB40" s="215"/>
      <c r="BC40" s="216"/>
      <c r="BD40" s="215"/>
      <c r="BE40" s="216"/>
      <c r="BF40" s="215"/>
      <c r="BG40" s="216"/>
      <c r="BH40" s="215"/>
      <c r="BI40" s="216"/>
      <c r="BJ40" s="215"/>
      <c r="BK40" s="216"/>
      <c r="BL40" s="215"/>
      <c r="BM40" s="216"/>
      <c r="BN40" s="210"/>
      <c r="BO40" s="90"/>
      <c r="BP40" s="89"/>
      <c r="BQ40" s="91"/>
      <c r="BR40" s="40"/>
      <c r="BS40" s="39"/>
      <c r="BT40" s="90"/>
      <c r="BU40" s="40"/>
      <c r="BV40" s="120"/>
      <c r="BW40" s="210"/>
      <c r="BX40" s="121"/>
      <c r="BY40" s="215"/>
      <c r="BZ40" s="216"/>
      <c r="CA40" s="215"/>
      <c r="CB40" s="216"/>
      <c r="CC40" s="215"/>
      <c r="CD40" s="216"/>
      <c r="CE40" s="215"/>
      <c r="CF40" s="216"/>
      <c r="CG40" s="215"/>
      <c r="CH40" s="216"/>
      <c r="CI40" s="215"/>
      <c r="CJ40" s="216"/>
      <c r="CK40" s="210"/>
      <c r="CL40" s="90"/>
      <c r="CM40" s="89"/>
      <c r="CN40" s="91"/>
      <c r="CO40" s="40"/>
      <c r="CP40" s="39"/>
      <c r="CQ40" s="90"/>
      <c r="CR40" s="40"/>
      <c r="CS40" s="120"/>
      <c r="CT40" s="210"/>
      <c r="CU40" s="121"/>
      <c r="CV40" s="215"/>
      <c r="CW40" s="216"/>
      <c r="CX40" s="215"/>
      <c r="CY40" s="216"/>
      <c r="CZ40" s="215"/>
      <c r="DA40" s="216"/>
      <c r="DB40" s="215"/>
      <c r="DC40" s="216"/>
      <c r="DD40" s="215"/>
      <c r="DE40" s="216"/>
      <c r="DF40" s="215"/>
      <c r="DG40" s="216"/>
      <c r="DH40" s="210"/>
      <c r="DI40" s="90"/>
      <c r="DJ40" s="89"/>
      <c r="DK40" s="91"/>
      <c r="DL40" s="40"/>
      <c r="DM40" s="39"/>
      <c r="DN40" s="90"/>
      <c r="DO40" s="40"/>
      <c r="DP40" s="120"/>
      <c r="DQ40" s="210"/>
      <c r="DR40" s="121"/>
      <c r="DS40" s="215"/>
      <c r="DT40" s="216"/>
      <c r="DU40" s="215"/>
      <c r="DV40" s="216"/>
      <c r="DW40" s="215"/>
      <c r="DX40" s="216"/>
      <c r="DY40" s="215"/>
      <c r="DZ40" s="216"/>
      <c r="EA40" s="215"/>
      <c r="EB40" s="216"/>
      <c r="EC40" s="215"/>
      <c r="ED40" s="216"/>
      <c r="EE40" s="210"/>
      <c r="EF40" s="90"/>
      <c r="EG40" s="89"/>
      <c r="EH40" s="91"/>
      <c r="EI40" s="40"/>
      <c r="EJ40" s="39"/>
      <c r="EK40" s="90"/>
      <c r="EL40" s="40"/>
      <c r="EM40" s="120"/>
      <c r="EN40" s="210"/>
      <c r="EO40" s="121"/>
      <c r="EP40" s="215"/>
      <c r="EQ40" s="216"/>
      <c r="ER40" s="215"/>
      <c r="ES40" s="216"/>
      <c r="ET40" s="215"/>
      <c r="EU40" s="216"/>
      <c r="EV40" s="215"/>
      <c r="EW40" s="216"/>
      <c r="EX40" s="215"/>
      <c r="EY40" s="216"/>
      <c r="EZ40" s="215"/>
      <c r="FA40" s="216"/>
      <c r="FB40" s="210"/>
      <c r="FC40" s="90"/>
      <c r="FD40" s="89"/>
      <c r="FE40" s="91"/>
      <c r="FF40" s="40"/>
      <c r="FG40" s="39"/>
      <c r="FH40" s="90"/>
      <c r="FI40" s="40"/>
      <c r="FJ40" s="120"/>
      <c r="FK40" s="210"/>
      <c r="FL40" s="121"/>
      <c r="FM40" s="215"/>
      <c r="FN40" s="216"/>
      <c r="FO40" s="215"/>
      <c r="FP40" s="216"/>
      <c r="FQ40" s="215"/>
      <c r="FR40" s="216"/>
      <c r="FS40" s="215"/>
      <c r="FT40" s="216"/>
      <c r="FU40" s="215"/>
      <c r="FV40" s="216"/>
      <c r="FW40" s="215"/>
      <c r="FX40" s="216"/>
      <c r="FY40" s="210"/>
      <c r="FZ40" s="90"/>
      <c r="GA40" s="89"/>
      <c r="GB40" s="91"/>
      <c r="GC40" s="40"/>
      <c r="GD40" s="39"/>
      <c r="GE40" s="90"/>
      <c r="GF40" s="40"/>
      <c r="GG40" s="120"/>
      <c r="GH40" s="210"/>
      <c r="GI40" s="121"/>
      <c r="GJ40" s="215"/>
      <c r="GK40" s="216"/>
      <c r="GL40" s="215"/>
      <c r="GM40" s="216"/>
      <c r="GN40" s="215"/>
      <c r="GO40" s="216"/>
      <c r="GP40" s="215"/>
      <c r="GQ40" s="216"/>
      <c r="GR40" s="215"/>
      <c r="GS40" s="216"/>
      <c r="GT40" s="215"/>
      <c r="GU40" s="216"/>
      <c r="GV40" s="210"/>
      <c r="GW40" s="90"/>
      <c r="GX40" s="89"/>
      <c r="GY40" s="91"/>
      <c r="GZ40" s="40"/>
      <c r="HA40" s="39"/>
      <c r="HB40" s="90"/>
      <c r="HC40" s="40"/>
      <c r="HD40" s="120"/>
      <c r="HE40" s="210"/>
      <c r="HF40" s="121"/>
      <c r="HG40" s="215"/>
      <c r="HH40" s="216"/>
      <c r="HI40" s="215"/>
      <c r="HJ40" s="216"/>
      <c r="HK40" s="215"/>
      <c r="HL40" s="216"/>
      <c r="HM40" s="215"/>
      <c r="HN40" s="216"/>
      <c r="HO40" s="215"/>
      <c r="HP40" s="216"/>
      <c r="HQ40" s="215"/>
      <c r="HR40" s="216"/>
      <c r="HS40" s="210"/>
      <c r="HT40" s="90"/>
      <c r="HU40" s="89"/>
      <c r="HV40" s="91"/>
      <c r="HW40" s="40"/>
      <c r="HX40" s="39"/>
      <c r="HY40" s="90"/>
      <c r="HZ40" s="40"/>
      <c r="IA40" s="120"/>
      <c r="IB40" s="210"/>
      <c r="IC40" s="121"/>
      <c r="ID40" s="215"/>
      <c r="IE40" s="216"/>
      <c r="IF40" s="215"/>
      <c r="IG40" s="216"/>
      <c r="IH40" s="215"/>
      <c r="II40" s="216"/>
      <c r="IJ40" s="215"/>
      <c r="IK40" s="216"/>
      <c r="IL40" s="215"/>
      <c r="IM40" s="216"/>
      <c r="IN40" s="215"/>
      <c r="IO40" s="216"/>
      <c r="IP40" s="210"/>
      <c r="IQ40" s="90"/>
      <c r="IR40" s="89"/>
      <c r="IS40" s="91"/>
      <c r="IT40" s="40"/>
    </row>
    <row r="41" spans="1:26" s="163" customFormat="1" ht="22.5">
      <c r="A41" s="211" t="s">
        <v>512</v>
      </c>
      <c r="B41" s="225"/>
      <c r="C41" s="196" t="s">
        <v>501</v>
      </c>
      <c r="D41" s="231" t="s">
        <v>515</v>
      </c>
      <c r="E41" s="231" t="s">
        <v>502</v>
      </c>
      <c r="F41" s="232" t="s">
        <v>503</v>
      </c>
      <c r="G41" s="196"/>
      <c r="H41" s="291"/>
      <c r="I41" s="296"/>
      <c r="J41" s="291"/>
      <c r="K41" s="292"/>
      <c r="L41" s="291"/>
      <c r="M41" s="292"/>
      <c r="N41" s="291"/>
      <c r="O41" s="292"/>
      <c r="P41" s="291"/>
      <c r="Q41" s="292"/>
      <c r="R41" s="291"/>
      <c r="S41" s="296"/>
      <c r="T41" s="211"/>
      <c r="U41" s="195"/>
      <c r="W41" s="122"/>
      <c r="X41" s="122"/>
      <c r="Y41" s="122"/>
      <c r="Z41" s="122"/>
    </row>
    <row r="42" spans="1:24" ht="11.25">
      <c r="A42" s="35"/>
      <c r="B42" s="25"/>
      <c r="C42" s="121"/>
      <c r="D42" s="120"/>
      <c r="E42" s="120"/>
      <c r="F42" s="120"/>
      <c r="G42" s="121"/>
      <c r="H42" s="143"/>
      <c r="I42" s="144"/>
      <c r="J42" s="144"/>
      <c r="K42" s="144"/>
      <c r="L42" s="144"/>
      <c r="M42" s="144"/>
      <c r="N42" s="143"/>
      <c r="O42" s="144"/>
      <c r="P42" s="144"/>
      <c r="Q42" s="144"/>
      <c r="R42" s="143"/>
      <c r="S42" s="144"/>
      <c r="T42" s="145"/>
      <c r="W42" s="122"/>
      <c r="X42" s="122"/>
    </row>
    <row r="43" spans="1:24" ht="11.25">
      <c r="A43" s="233" t="s">
        <v>510</v>
      </c>
      <c r="B43" s="229"/>
      <c r="W43" s="122"/>
      <c r="X43" s="122"/>
    </row>
  </sheetData>
  <sheetProtection/>
  <mergeCells count="36">
    <mergeCell ref="R7:S7"/>
    <mergeCell ref="H41:I41"/>
    <mergeCell ref="N41:O41"/>
    <mergeCell ref="J41:K41"/>
    <mergeCell ref="L41:M41"/>
    <mergeCell ref="R41:S41"/>
    <mergeCell ref="U5:U7"/>
    <mergeCell ref="U20:U21"/>
    <mergeCell ref="T20:T21"/>
    <mergeCell ref="P41:Q41"/>
    <mergeCell ref="P6:S6"/>
    <mergeCell ref="A20:A21"/>
    <mergeCell ref="D20:D21"/>
    <mergeCell ref="E20:E21"/>
    <mergeCell ref="F20:F21"/>
    <mergeCell ref="G5:G7"/>
    <mergeCell ref="G20:G21"/>
    <mergeCell ref="C20:C21"/>
    <mergeCell ref="B20:B21"/>
    <mergeCell ref="A1:T1"/>
    <mergeCell ref="A3:T3"/>
    <mergeCell ref="F5:F7"/>
    <mergeCell ref="E5:E7"/>
    <mergeCell ref="A5:A7"/>
    <mergeCell ref="D5:D7"/>
    <mergeCell ref="T5:T7"/>
    <mergeCell ref="B5:B7"/>
    <mergeCell ref="H5:S5"/>
    <mergeCell ref="H6:K6"/>
    <mergeCell ref="L6:O6"/>
    <mergeCell ref="H7:I7"/>
    <mergeCell ref="J7:K7"/>
    <mergeCell ref="C5:C7"/>
    <mergeCell ref="L7:M7"/>
    <mergeCell ref="N7:O7"/>
    <mergeCell ref="P7:Q7"/>
  </mergeCells>
  <printOptions/>
  <pageMargins left="0.88" right="0.75" top="1" bottom="1" header="0" footer="0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="85" zoomScaleNormal="80" zoomScaleSheetLayoutView="85" zoomScalePageLayoutView="0" workbookViewId="0" topLeftCell="A1">
      <selection activeCell="E13" sqref="E1:F16384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4.85156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9" s="4" customFormat="1" ht="12.75">
      <c r="A8" s="41" t="s">
        <v>177</v>
      </c>
      <c r="B8" s="42"/>
      <c r="C8" s="306" t="s">
        <v>190</v>
      </c>
      <c r="D8" s="307"/>
      <c r="G8" s="25"/>
      <c r="H8" s="26"/>
      <c r="I8" s="185"/>
    </row>
    <row r="9" spans="1:8" s="4" customFormat="1" ht="12.75">
      <c r="A9" s="37" t="s">
        <v>178</v>
      </c>
      <c r="B9" s="43"/>
      <c r="C9" s="298" t="s">
        <v>218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319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8" t="s">
        <v>265</v>
      </c>
      <c r="D11" s="329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22.5" customHeight="1">
      <c r="A16" s="129" t="s">
        <v>86</v>
      </c>
      <c r="B16" s="73" t="s">
        <v>75</v>
      </c>
      <c r="C16" s="70" t="s">
        <v>132</v>
      </c>
      <c r="D16" s="131" t="s">
        <v>28</v>
      </c>
      <c r="F16" s="25"/>
      <c r="G16" s="28"/>
      <c r="H16" s="26"/>
    </row>
    <row r="17" spans="1:8" s="4" customFormat="1" ht="12.75">
      <c r="A17" s="14" t="s">
        <v>107</v>
      </c>
      <c r="B17" s="15" t="s">
        <v>75</v>
      </c>
      <c r="C17" s="95" t="s">
        <v>254</v>
      </c>
      <c r="D17" s="97" t="s">
        <v>28</v>
      </c>
      <c r="F17" s="25"/>
      <c r="G17" s="28"/>
      <c r="H17" s="26"/>
    </row>
    <row r="18" spans="1:8" s="4" customFormat="1" ht="12.75">
      <c r="A18" s="14" t="s">
        <v>381</v>
      </c>
      <c r="B18" s="15" t="s">
        <v>75</v>
      </c>
      <c r="C18" s="14" t="s">
        <v>106</v>
      </c>
      <c r="D18" s="15" t="s">
        <v>28</v>
      </c>
      <c r="F18" s="25"/>
      <c r="G18" s="28"/>
      <c r="H18" s="26"/>
    </row>
    <row r="19" spans="1:8" s="4" customFormat="1" ht="12.75">
      <c r="A19" s="14" t="s">
        <v>107</v>
      </c>
      <c r="B19" s="15" t="s">
        <v>75</v>
      </c>
      <c r="C19" s="95" t="s">
        <v>499</v>
      </c>
      <c r="D19" s="97" t="s">
        <v>28</v>
      </c>
      <c r="F19" s="25"/>
      <c r="G19" s="28"/>
      <c r="H19" s="26"/>
    </row>
    <row r="20" spans="1:8" s="4" customFormat="1" ht="12.75">
      <c r="A20" s="14" t="s">
        <v>110</v>
      </c>
      <c r="B20" s="15" t="s">
        <v>75</v>
      </c>
      <c r="C20" s="95" t="s">
        <v>500</v>
      </c>
      <c r="D20" s="97" t="s">
        <v>28</v>
      </c>
      <c r="F20" s="25"/>
      <c r="G20" s="28"/>
      <c r="H20" s="26"/>
    </row>
    <row r="21" spans="1:8" s="4" customFormat="1" ht="12.75">
      <c r="A21" s="14" t="s">
        <v>78</v>
      </c>
      <c r="B21" s="15" t="s">
        <v>75</v>
      </c>
      <c r="C21" s="95" t="s">
        <v>499</v>
      </c>
      <c r="D21" s="97" t="s">
        <v>28</v>
      </c>
      <c r="F21" s="25"/>
      <c r="G21" s="28"/>
      <c r="H21" s="26"/>
    </row>
    <row r="22" spans="1:8" s="4" customFormat="1" ht="12.75">
      <c r="A22" s="14" t="s">
        <v>53</v>
      </c>
      <c r="B22" s="15" t="s">
        <v>75</v>
      </c>
      <c r="C22" s="14" t="s">
        <v>238</v>
      </c>
      <c r="D22" s="24" t="s">
        <v>28</v>
      </c>
      <c r="F22" s="25"/>
      <c r="G22" s="28"/>
      <c r="H22" s="27"/>
    </row>
    <row r="23" spans="1:8" s="4" customFormat="1" ht="12.75">
      <c r="A23" s="14" t="s">
        <v>111</v>
      </c>
      <c r="B23" s="15" t="s">
        <v>75</v>
      </c>
      <c r="C23" s="14" t="s">
        <v>106</v>
      </c>
      <c r="D23" s="15" t="s">
        <v>28</v>
      </c>
      <c r="F23" s="25"/>
      <c r="G23" s="28"/>
      <c r="H23" s="26"/>
    </row>
    <row r="24" spans="1:8" s="4" customFormat="1" ht="12.75">
      <c r="A24" s="14" t="s">
        <v>191</v>
      </c>
      <c r="B24" s="15" t="s">
        <v>75</v>
      </c>
      <c r="C24" s="14" t="s">
        <v>444</v>
      </c>
      <c r="D24" s="15" t="s">
        <v>28</v>
      </c>
      <c r="F24" s="25"/>
      <c r="G24" s="28"/>
      <c r="H24" s="26"/>
    </row>
    <row r="25" spans="1:8" s="4" customFormat="1" ht="12.75">
      <c r="A25" s="14" t="s">
        <v>109</v>
      </c>
      <c r="B25" s="15" t="s">
        <v>75</v>
      </c>
      <c r="C25" s="14" t="s">
        <v>444</v>
      </c>
      <c r="D25" s="15" t="s">
        <v>75</v>
      </c>
      <c r="F25" s="25"/>
      <c r="G25" s="28"/>
      <c r="H25" s="26"/>
    </row>
    <row r="26" spans="1:8" s="4" customFormat="1" ht="12.75">
      <c r="A26" s="14" t="s">
        <v>89</v>
      </c>
      <c r="B26" s="15" t="s">
        <v>75</v>
      </c>
      <c r="C26" s="45" t="s">
        <v>89</v>
      </c>
      <c r="D26" s="15" t="s">
        <v>75</v>
      </c>
      <c r="F26" s="25"/>
      <c r="G26" s="28"/>
      <c r="H26" s="20"/>
    </row>
    <row r="27" spans="1:8" s="4" customFormat="1" ht="12.75">
      <c r="A27" s="14" t="s">
        <v>90</v>
      </c>
      <c r="B27" s="15" t="s">
        <v>75</v>
      </c>
      <c r="C27" s="14" t="s">
        <v>109</v>
      </c>
      <c r="D27" s="15" t="s">
        <v>75</v>
      </c>
      <c r="F27" s="25"/>
      <c r="G27" s="28"/>
      <c r="H27" s="20"/>
    </row>
    <row r="28" spans="1:8" s="4" customFormat="1" ht="25.5">
      <c r="A28" s="14" t="s">
        <v>188</v>
      </c>
      <c r="B28" s="15" t="s">
        <v>75</v>
      </c>
      <c r="C28" s="14" t="s">
        <v>191</v>
      </c>
      <c r="D28" s="15" t="s">
        <v>75</v>
      </c>
      <c r="F28" s="25"/>
      <c r="G28" s="28"/>
      <c r="H28" s="20"/>
    </row>
    <row r="29" spans="1:8" s="4" customFormat="1" ht="12.75">
      <c r="A29" s="36" t="s">
        <v>83</v>
      </c>
      <c r="B29" s="15" t="s">
        <v>18</v>
      </c>
      <c r="C29" s="14" t="s">
        <v>111</v>
      </c>
      <c r="D29" s="15" t="s">
        <v>75</v>
      </c>
      <c r="F29" s="25"/>
      <c r="G29" s="28"/>
      <c r="H29" s="20"/>
    </row>
    <row r="30" spans="1:8" s="4" customFormat="1" ht="12.75">
      <c r="A30" s="14" t="s">
        <v>354</v>
      </c>
      <c r="B30" s="15" t="s">
        <v>18</v>
      </c>
      <c r="C30" s="14" t="s">
        <v>53</v>
      </c>
      <c r="D30" s="15" t="s">
        <v>75</v>
      </c>
      <c r="F30" s="25"/>
      <c r="G30" s="28"/>
      <c r="H30" s="20"/>
    </row>
    <row r="31" spans="1:8" s="4" customFormat="1" ht="12.75">
      <c r="A31" s="36" t="s">
        <v>103</v>
      </c>
      <c r="B31" s="15" t="s">
        <v>18</v>
      </c>
      <c r="C31" s="14" t="s">
        <v>78</v>
      </c>
      <c r="D31" s="15" t="s">
        <v>75</v>
      </c>
      <c r="F31" s="25"/>
      <c r="G31" s="28"/>
      <c r="H31" s="20"/>
    </row>
    <row r="32" spans="1:8" s="4" customFormat="1" ht="12.75">
      <c r="A32" s="14" t="s">
        <v>444</v>
      </c>
      <c r="B32" s="15" t="s">
        <v>18</v>
      </c>
      <c r="C32" s="14" t="s">
        <v>110</v>
      </c>
      <c r="D32" s="15" t="s">
        <v>75</v>
      </c>
      <c r="F32" s="25"/>
      <c r="G32" s="28"/>
      <c r="H32" s="20"/>
    </row>
    <row r="33" spans="1:8" s="4" customFormat="1" ht="12.75">
      <c r="A33" s="95" t="s">
        <v>106</v>
      </c>
      <c r="B33" s="97" t="s">
        <v>28</v>
      </c>
      <c r="C33" s="14" t="s">
        <v>107</v>
      </c>
      <c r="D33" s="15" t="s">
        <v>75</v>
      </c>
      <c r="F33" s="25"/>
      <c r="G33" s="28"/>
      <c r="H33" s="20"/>
    </row>
    <row r="34" spans="1:8" s="4" customFormat="1" ht="12.75">
      <c r="A34" s="95" t="s">
        <v>499</v>
      </c>
      <c r="B34" s="97" t="s">
        <v>28</v>
      </c>
      <c r="C34" s="14" t="s">
        <v>86</v>
      </c>
      <c r="D34" s="15" t="s">
        <v>75</v>
      </c>
      <c r="F34" s="25"/>
      <c r="G34" s="28"/>
      <c r="H34" s="20"/>
    </row>
    <row r="35" spans="1:8" s="4" customFormat="1" ht="12.75">
      <c r="A35" s="95" t="s">
        <v>500</v>
      </c>
      <c r="B35" s="97" t="s">
        <v>28</v>
      </c>
      <c r="C35" s="14" t="s">
        <v>320</v>
      </c>
      <c r="D35" s="15" t="s">
        <v>75</v>
      </c>
      <c r="H35" s="20"/>
    </row>
    <row r="36" spans="1:8" s="4" customFormat="1" ht="12.75">
      <c r="A36" s="95" t="s">
        <v>499</v>
      </c>
      <c r="B36" s="97" t="s">
        <v>28</v>
      </c>
      <c r="C36" s="14"/>
      <c r="D36" s="15"/>
      <c r="H36" s="20"/>
    </row>
    <row r="37" spans="1:8" s="4" customFormat="1" ht="12.75">
      <c r="A37" s="14" t="s">
        <v>238</v>
      </c>
      <c r="B37" s="24" t="s">
        <v>28</v>
      </c>
      <c r="C37" s="14"/>
      <c r="D37" s="15"/>
      <c r="H37" s="20"/>
    </row>
    <row r="38" spans="1:8" s="4" customFormat="1" ht="12.75">
      <c r="A38" s="95" t="s">
        <v>106</v>
      </c>
      <c r="B38" s="97" t="s">
        <v>28</v>
      </c>
      <c r="C38" s="14"/>
      <c r="D38" s="15"/>
      <c r="H38" s="20"/>
    </row>
    <row r="39" spans="1:8" s="4" customFormat="1" ht="12.75">
      <c r="A39" s="95" t="s">
        <v>254</v>
      </c>
      <c r="B39" s="97" t="s">
        <v>28</v>
      </c>
      <c r="C39" s="14"/>
      <c r="D39" s="15"/>
      <c r="H39" s="20"/>
    </row>
    <row r="40" spans="1:8" s="4" customFormat="1" ht="12.75">
      <c r="A40" s="14" t="s">
        <v>132</v>
      </c>
      <c r="B40" s="48" t="s">
        <v>28</v>
      </c>
      <c r="C40" s="14"/>
      <c r="D40" s="15"/>
      <c r="H40" s="20"/>
    </row>
    <row r="41" spans="1:8" s="4" customFormat="1" ht="12.75">
      <c r="A41" s="14"/>
      <c r="B41" s="48"/>
      <c r="C41" s="14"/>
      <c r="D41" s="15"/>
      <c r="H41" s="20"/>
    </row>
    <row r="42" spans="1:8" s="4" customFormat="1" ht="12.75">
      <c r="A42" s="14"/>
      <c r="B42" s="48"/>
      <c r="C42" s="14"/>
      <c r="D42" s="15"/>
      <c r="H42" s="20"/>
    </row>
    <row r="43" spans="1:8" s="4" customFormat="1" ht="12.75">
      <c r="A43" s="14"/>
      <c r="B43" s="48"/>
      <c r="C43" s="14"/>
      <c r="D43" s="15"/>
      <c r="H43" s="20"/>
    </row>
    <row r="44" spans="1:8" s="4" customFormat="1" ht="12.75">
      <c r="A44" s="95"/>
      <c r="B44" s="97"/>
      <c r="C44" s="46"/>
      <c r="D44" s="48"/>
      <c r="H44" s="20"/>
    </row>
    <row r="45" spans="1:8" s="4" customFormat="1" ht="13.5" thickBot="1">
      <c r="A45" s="95"/>
      <c r="B45" s="97"/>
      <c r="C45" s="46"/>
      <c r="D45" s="142"/>
      <c r="H45" s="20"/>
    </row>
    <row r="46" spans="1:8" s="4" customFormat="1" ht="12.75">
      <c r="A46" s="95"/>
      <c r="B46" s="98" t="s">
        <v>107</v>
      </c>
      <c r="C46" s="10"/>
      <c r="D46" s="98" t="s">
        <v>444</v>
      </c>
      <c r="H46" s="20"/>
    </row>
    <row r="47" spans="1:8" s="4" customFormat="1" ht="12.75">
      <c r="A47" s="95"/>
      <c r="B47" s="99" t="s">
        <v>78</v>
      </c>
      <c r="C47" s="10"/>
      <c r="D47" s="50" t="s">
        <v>109</v>
      </c>
      <c r="H47" s="20"/>
    </row>
    <row r="48" spans="1:8" s="4" customFormat="1" ht="12.75">
      <c r="A48" s="46"/>
      <c r="B48" s="50" t="s">
        <v>111</v>
      </c>
      <c r="C48" s="10"/>
      <c r="D48" s="50" t="s">
        <v>111</v>
      </c>
      <c r="H48" s="20"/>
    </row>
    <row r="49" spans="1:8" s="4" customFormat="1" ht="12.75">
      <c r="A49" s="46"/>
      <c r="B49" s="99" t="s">
        <v>444</v>
      </c>
      <c r="C49" s="10"/>
      <c r="D49" s="50" t="s">
        <v>78</v>
      </c>
      <c r="H49" s="20"/>
    </row>
    <row r="50" spans="1:8" s="4" customFormat="1" ht="12.75">
      <c r="A50" s="46"/>
      <c r="B50" s="50" t="s">
        <v>106</v>
      </c>
      <c r="C50" s="10"/>
      <c r="D50" s="50" t="s">
        <v>107</v>
      </c>
      <c r="H50" s="20"/>
    </row>
    <row r="51" spans="1:8" s="4" customFormat="1" ht="13.5" thickBot="1">
      <c r="A51" s="51"/>
      <c r="B51" s="56" t="s">
        <v>219</v>
      </c>
      <c r="C51" s="52"/>
      <c r="D51" s="56" t="s">
        <v>108</v>
      </c>
      <c r="H51" s="20"/>
    </row>
    <row r="52" spans="1:8" s="4" customFormat="1" ht="15">
      <c r="A52" s="53"/>
      <c r="B52" s="53"/>
      <c r="C52" s="53"/>
      <c r="D52" s="53"/>
      <c r="H52" s="20"/>
    </row>
    <row r="53" spans="1:8" s="4" customFormat="1" ht="15">
      <c r="A53" s="13"/>
      <c r="B53" s="13"/>
      <c r="C53" s="13"/>
      <c r="D53" s="13"/>
      <c r="H53" s="20"/>
    </row>
    <row r="54" spans="1:8" s="4" customFormat="1" ht="15">
      <c r="A54" s="13"/>
      <c r="B54" s="13"/>
      <c r="C54" s="13"/>
      <c r="D54" s="13"/>
      <c r="H54" s="20"/>
    </row>
    <row r="55" spans="1:8" s="4" customFormat="1" ht="15">
      <c r="A55" s="13"/>
      <c r="B55" s="13"/>
      <c r="C55" s="13"/>
      <c r="D55" s="13"/>
      <c r="H55" s="20"/>
    </row>
    <row r="56" spans="1:8" s="4" customFormat="1" ht="15">
      <c r="A56" s="13"/>
      <c r="B56" s="13"/>
      <c r="C56" s="13"/>
      <c r="D56" s="13"/>
      <c r="H56" s="20"/>
    </row>
    <row r="57" spans="1:8" s="4" customFormat="1" ht="15">
      <c r="A57" s="13"/>
      <c r="B57" s="13"/>
      <c r="C57" s="13"/>
      <c r="D57" s="13"/>
      <c r="H57" s="20"/>
    </row>
    <row r="58" spans="1:8" s="4" customFormat="1" ht="15">
      <c r="A58" s="13"/>
      <c r="B58" s="13"/>
      <c r="C58" s="13"/>
      <c r="D58" s="13"/>
      <c r="H58" s="20"/>
    </row>
    <row r="59" spans="1:8" s="4" customFormat="1" ht="15">
      <c r="A59" s="13"/>
      <c r="B59" s="13"/>
      <c r="C59" s="13"/>
      <c r="D59" s="13"/>
      <c r="H59" s="20"/>
    </row>
    <row r="60" spans="1:8" s="4" customFormat="1" ht="15">
      <c r="A60" s="13"/>
      <c r="B60" s="13"/>
      <c r="C60" s="13"/>
      <c r="D60" s="13"/>
      <c r="H60" s="20"/>
    </row>
    <row r="61" spans="1:8" s="4" customFormat="1" ht="15">
      <c r="A61" s="13"/>
      <c r="B61" s="13"/>
      <c r="C61" s="13"/>
      <c r="D61" s="13"/>
      <c r="H61" s="20"/>
    </row>
    <row r="62" spans="1:8" s="4" customFormat="1" ht="15">
      <c r="A62" s="13"/>
      <c r="B62" s="13"/>
      <c r="C62" s="13"/>
      <c r="D62" s="13"/>
      <c r="H62" s="20"/>
    </row>
    <row r="63" spans="1:8" s="4" customFormat="1" ht="15">
      <c r="A63" s="13"/>
      <c r="B63" s="13"/>
      <c r="C63" s="13"/>
      <c r="D63" s="13"/>
      <c r="H63" s="20"/>
    </row>
    <row r="64" spans="1:8" s="4" customFormat="1" ht="15">
      <c r="A64" s="13"/>
      <c r="B64" s="13"/>
      <c r="C64" s="13"/>
      <c r="D64" s="13"/>
      <c r="H64" s="20"/>
    </row>
    <row r="65" spans="1:8" s="4" customFormat="1" ht="15">
      <c r="A65" s="13"/>
      <c r="B65" s="13"/>
      <c r="C65" s="13"/>
      <c r="D65" s="1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12" customFormat="1" ht="15">
      <c r="A69" s="13"/>
      <c r="B69" s="13"/>
      <c r="C69" s="13"/>
      <c r="D69" s="13"/>
      <c r="H69" s="21"/>
    </row>
    <row r="70" spans="1:8" s="12" customFormat="1" ht="15">
      <c r="A70" s="13"/>
      <c r="B70" s="13"/>
      <c r="C70" s="13"/>
      <c r="D70" s="13"/>
      <c r="H70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192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400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459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455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460</v>
      </c>
      <c r="B16" s="24" t="s">
        <v>13</v>
      </c>
      <c r="C16" s="14" t="s">
        <v>292</v>
      </c>
      <c r="D16" s="24" t="s">
        <v>293</v>
      </c>
      <c r="F16" s="25"/>
      <c r="G16" s="28"/>
      <c r="H16" s="26"/>
    </row>
    <row r="17" spans="1:8" s="4" customFormat="1" ht="12.75">
      <c r="A17" s="14" t="s">
        <v>113</v>
      </c>
      <c r="B17" s="24" t="s">
        <v>13</v>
      </c>
      <c r="C17" s="14" t="s">
        <v>335</v>
      </c>
      <c r="D17" s="15" t="s">
        <v>293</v>
      </c>
      <c r="F17" s="25"/>
      <c r="G17" s="28"/>
      <c r="H17" s="26"/>
    </row>
    <row r="18" spans="1:8" s="4" customFormat="1" ht="12.75">
      <c r="A18" s="14" t="s">
        <v>115</v>
      </c>
      <c r="B18" s="24" t="s">
        <v>13</v>
      </c>
      <c r="C18" s="14" t="s">
        <v>290</v>
      </c>
      <c r="D18" s="15" t="s">
        <v>293</v>
      </c>
      <c r="F18" s="25"/>
      <c r="G18" s="28"/>
      <c r="H18" s="26"/>
    </row>
    <row r="19" spans="1:8" s="4" customFormat="1" ht="12.75">
      <c r="A19" s="14" t="s">
        <v>445</v>
      </c>
      <c r="B19" s="24" t="s">
        <v>13</v>
      </c>
      <c r="C19" s="14" t="s">
        <v>382</v>
      </c>
      <c r="D19" s="15" t="s">
        <v>293</v>
      </c>
      <c r="F19" s="25"/>
      <c r="G19" s="28"/>
      <c r="H19" s="26"/>
    </row>
    <row r="20" spans="1:8" s="4" customFormat="1" ht="12.75">
      <c r="A20" s="14" t="s">
        <v>117</v>
      </c>
      <c r="B20" s="24" t="s">
        <v>13</v>
      </c>
      <c r="C20" s="14" t="s">
        <v>382</v>
      </c>
      <c r="D20" s="15" t="s">
        <v>13</v>
      </c>
      <c r="F20" s="25"/>
      <c r="G20" s="28"/>
      <c r="H20" s="26"/>
    </row>
    <row r="21" spans="1:8" s="4" customFormat="1" ht="12.75">
      <c r="A21" s="14" t="s">
        <v>467</v>
      </c>
      <c r="B21" s="24" t="s">
        <v>13</v>
      </c>
      <c r="C21" s="14" t="s">
        <v>126</v>
      </c>
      <c r="D21" s="15" t="s">
        <v>13</v>
      </c>
      <c r="F21" s="25"/>
      <c r="G21" s="28"/>
      <c r="H21" s="26"/>
    </row>
    <row r="22" spans="1:8" s="4" customFormat="1" ht="12.75">
      <c r="A22" s="14" t="s">
        <v>47</v>
      </c>
      <c r="B22" s="24" t="s">
        <v>13</v>
      </c>
      <c r="C22" s="14" t="s">
        <v>48</v>
      </c>
      <c r="D22" s="15" t="s">
        <v>13</v>
      </c>
      <c r="F22" s="25"/>
      <c r="G22" s="28"/>
      <c r="H22" s="27"/>
    </row>
    <row r="23" spans="1:8" s="4" customFormat="1" ht="12.75">
      <c r="A23" s="14" t="s">
        <v>530</v>
      </c>
      <c r="B23" s="24" t="s">
        <v>13</v>
      </c>
      <c r="C23" s="14" t="s">
        <v>50</v>
      </c>
      <c r="D23" s="15" t="s">
        <v>13</v>
      </c>
      <c r="F23" s="25"/>
      <c r="G23" s="28"/>
      <c r="H23" s="26"/>
    </row>
    <row r="24" spans="1:8" s="4" customFormat="1" ht="12.75">
      <c r="A24" s="14" t="s">
        <v>119</v>
      </c>
      <c r="B24" s="24" t="s">
        <v>13</v>
      </c>
      <c r="C24" s="14" t="s">
        <v>51</v>
      </c>
      <c r="D24" s="15" t="s">
        <v>13</v>
      </c>
      <c r="F24" s="25"/>
      <c r="G24" s="28"/>
      <c r="H24" s="26"/>
    </row>
    <row r="25" spans="1:8" s="4" customFormat="1" ht="12.75">
      <c r="A25" s="14" t="s">
        <v>120</v>
      </c>
      <c r="B25" s="24" t="s">
        <v>13</v>
      </c>
      <c r="C25" s="14" t="s">
        <v>122</v>
      </c>
      <c r="D25" s="15" t="s">
        <v>13</v>
      </c>
      <c r="F25" s="25"/>
      <c r="G25" s="28"/>
      <c r="H25" s="26"/>
    </row>
    <row r="26" spans="1:8" s="4" customFormat="1" ht="12.75">
      <c r="A26" s="14" t="s">
        <v>121</v>
      </c>
      <c r="B26" s="24" t="s">
        <v>13</v>
      </c>
      <c r="C26" s="14" t="s">
        <v>124</v>
      </c>
      <c r="D26" s="15" t="s">
        <v>13</v>
      </c>
      <c r="F26" s="25"/>
      <c r="G26" s="28"/>
      <c r="H26" s="20"/>
    </row>
    <row r="27" spans="1:8" s="4" customFormat="1" ht="12.75">
      <c r="A27" s="14" t="s">
        <v>123</v>
      </c>
      <c r="B27" s="24" t="s">
        <v>13</v>
      </c>
      <c r="C27" s="14" t="s">
        <v>125</v>
      </c>
      <c r="D27" s="15" t="s">
        <v>13</v>
      </c>
      <c r="F27" s="25"/>
      <c r="G27" s="28"/>
      <c r="H27" s="20"/>
    </row>
    <row r="28" spans="1:8" s="4" customFormat="1" ht="12.75">
      <c r="A28" s="14" t="s">
        <v>125</v>
      </c>
      <c r="B28" s="24" t="s">
        <v>13</v>
      </c>
      <c r="C28" s="14" t="s">
        <v>123</v>
      </c>
      <c r="D28" s="15" t="s">
        <v>13</v>
      </c>
      <c r="F28" s="25"/>
      <c r="G28" s="28"/>
      <c r="H28" s="20"/>
    </row>
    <row r="29" spans="1:8" s="4" customFormat="1" ht="12.75">
      <c r="A29" s="14" t="s">
        <v>124</v>
      </c>
      <c r="B29" s="24" t="s">
        <v>13</v>
      </c>
      <c r="C29" s="14" t="s">
        <v>121</v>
      </c>
      <c r="D29" s="15" t="s">
        <v>13</v>
      </c>
      <c r="F29" s="25"/>
      <c r="G29" s="28"/>
      <c r="H29" s="20"/>
    </row>
    <row r="30" spans="1:8" s="4" customFormat="1" ht="12.75">
      <c r="A30" s="14" t="s">
        <v>122</v>
      </c>
      <c r="B30" s="24" t="s">
        <v>13</v>
      </c>
      <c r="C30" s="14" t="s">
        <v>120</v>
      </c>
      <c r="D30" s="15" t="s">
        <v>13</v>
      </c>
      <c r="F30" s="25"/>
      <c r="G30" s="28"/>
      <c r="H30" s="20"/>
    </row>
    <row r="31" spans="1:8" s="4" customFormat="1" ht="12.75">
      <c r="A31" s="14" t="s">
        <v>51</v>
      </c>
      <c r="B31" s="24" t="s">
        <v>13</v>
      </c>
      <c r="C31" s="14" t="s">
        <v>119</v>
      </c>
      <c r="D31" s="15" t="s">
        <v>13</v>
      </c>
      <c r="F31" s="25"/>
      <c r="G31" s="28"/>
      <c r="H31" s="20"/>
    </row>
    <row r="32" spans="1:8" s="4" customFormat="1" ht="12.75">
      <c r="A32" s="14" t="s">
        <v>52</v>
      </c>
      <c r="B32" s="24" t="s">
        <v>13</v>
      </c>
      <c r="C32" s="14" t="s">
        <v>118</v>
      </c>
      <c r="D32" s="15" t="s">
        <v>13</v>
      </c>
      <c r="F32" s="25"/>
      <c r="G32" s="28"/>
      <c r="H32" s="20"/>
    </row>
    <row r="33" spans="1:8" s="4" customFormat="1" ht="12.75">
      <c r="A33" s="14" t="s">
        <v>48</v>
      </c>
      <c r="B33" s="24" t="s">
        <v>13</v>
      </c>
      <c r="C33" s="14" t="s">
        <v>117</v>
      </c>
      <c r="D33" s="15" t="s">
        <v>13</v>
      </c>
      <c r="F33" s="25"/>
      <c r="G33" s="28"/>
      <c r="H33" s="20"/>
    </row>
    <row r="34" spans="1:8" s="4" customFormat="1" ht="12.75">
      <c r="A34" s="14" t="s">
        <v>126</v>
      </c>
      <c r="B34" s="24" t="s">
        <v>13</v>
      </c>
      <c r="C34" s="14" t="s">
        <v>445</v>
      </c>
      <c r="D34" s="15" t="s">
        <v>13</v>
      </c>
      <c r="F34" s="25"/>
      <c r="G34" s="28"/>
      <c r="H34" s="20"/>
    </row>
    <row r="35" spans="1:8" s="4" customFormat="1" ht="12.75">
      <c r="A35" s="14" t="s">
        <v>382</v>
      </c>
      <c r="B35" s="24" t="s">
        <v>293</v>
      </c>
      <c r="C35" s="14" t="s">
        <v>115</v>
      </c>
      <c r="D35" s="15" t="s">
        <v>13</v>
      </c>
      <c r="H35" s="20"/>
    </row>
    <row r="36" spans="1:8" s="4" customFormat="1" ht="12.75">
      <c r="A36" s="14" t="s">
        <v>290</v>
      </c>
      <c r="B36" s="24" t="s">
        <v>293</v>
      </c>
      <c r="C36" s="14" t="s">
        <v>444</v>
      </c>
      <c r="D36" s="15" t="s">
        <v>13</v>
      </c>
      <c r="H36" s="20"/>
    </row>
    <row r="37" spans="1:8" s="4" customFormat="1" ht="12.75">
      <c r="A37" s="14" t="s">
        <v>291</v>
      </c>
      <c r="B37" s="24" t="s">
        <v>293</v>
      </c>
      <c r="C37" s="14"/>
      <c r="D37" s="15"/>
      <c r="H37" s="20"/>
    </row>
    <row r="38" spans="1:8" s="4" customFormat="1" ht="12.75">
      <c r="A38" s="14" t="s">
        <v>292</v>
      </c>
      <c r="B38" s="24" t="s">
        <v>293</v>
      </c>
      <c r="C38" s="14"/>
      <c r="D38" s="15"/>
      <c r="H38" s="20"/>
    </row>
    <row r="39" spans="1:8" s="4" customFormat="1" ht="12.75">
      <c r="A39" s="14"/>
      <c r="B39" s="24"/>
      <c r="C39" s="14"/>
      <c r="D39" s="15"/>
      <c r="H39" s="20"/>
    </row>
    <row r="40" spans="1:8" s="4" customFormat="1" ht="12.75">
      <c r="A40" s="14"/>
      <c r="B40" s="24"/>
      <c r="C40" s="14"/>
      <c r="D40" s="15"/>
      <c r="H40" s="20"/>
    </row>
    <row r="41" spans="1:8" s="4" customFormat="1" ht="12.75">
      <c r="A41" s="14"/>
      <c r="B41" s="24"/>
      <c r="C41" s="14"/>
      <c r="D41" s="15"/>
      <c r="H41" s="20"/>
    </row>
    <row r="42" spans="1:8" s="4" customFormat="1" ht="12.75">
      <c r="A42" s="14"/>
      <c r="B42" s="24"/>
      <c r="C42" s="14"/>
      <c r="D42" s="15"/>
      <c r="H42" s="20"/>
    </row>
    <row r="43" spans="1:8" s="4" customFormat="1" ht="12.75">
      <c r="A43" s="14"/>
      <c r="B43" s="24"/>
      <c r="C43" s="14"/>
      <c r="D43" s="15"/>
      <c r="H43" s="20"/>
    </row>
    <row r="44" spans="1:8" s="4" customFormat="1" ht="12.75">
      <c r="A44" s="14"/>
      <c r="B44" s="15"/>
      <c r="C44" s="14"/>
      <c r="D44" s="15"/>
      <c r="H44" s="20"/>
    </row>
    <row r="45" spans="1:8" s="4" customFormat="1" ht="13.5" thickBot="1">
      <c r="A45" s="14"/>
      <c r="B45" s="15"/>
      <c r="C45" s="14"/>
      <c r="D45" s="15"/>
      <c r="H45" s="20"/>
    </row>
    <row r="46" spans="1:8" s="4" customFormat="1" ht="27.75" customHeight="1" thickBot="1">
      <c r="A46" s="14"/>
      <c r="B46" s="15"/>
      <c r="C46" s="324" t="s">
        <v>533</v>
      </c>
      <c r="D46" s="330"/>
      <c r="H46" s="20"/>
    </row>
    <row r="47" spans="1:8" s="4" customFormat="1" ht="13.5" thickBot="1">
      <c r="A47" s="14"/>
      <c r="B47" s="15"/>
      <c r="C47" s="177" t="s">
        <v>8</v>
      </c>
      <c r="D47" s="178" t="s">
        <v>9</v>
      </c>
      <c r="H47" s="20"/>
    </row>
    <row r="48" spans="1:8" s="4" customFormat="1" ht="12.75">
      <c r="A48" s="14"/>
      <c r="B48" s="15"/>
      <c r="C48" s="14" t="s">
        <v>292</v>
      </c>
      <c r="D48" s="15" t="s">
        <v>293</v>
      </c>
      <c r="H48" s="20"/>
    </row>
    <row r="49" spans="1:8" s="4" customFormat="1" ht="12.75">
      <c r="A49" s="14"/>
      <c r="B49" s="15"/>
      <c r="C49" s="14" t="s">
        <v>391</v>
      </c>
      <c r="D49" s="15" t="s">
        <v>293</v>
      </c>
      <c r="H49" s="20"/>
    </row>
    <row r="50" spans="1:8" s="4" customFormat="1" ht="12.75">
      <c r="A50" s="14"/>
      <c r="B50" s="15"/>
      <c r="C50" s="14" t="s">
        <v>392</v>
      </c>
      <c r="D50" s="15" t="s">
        <v>293</v>
      </c>
      <c r="H50" s="20"/>
    </row>
    <row r="51" spans="1:8" s="4" customFormat="1" ht="12.75">
      <c r="A51" s="14"/>
      <c r="B51" s="15"/>
      <c r="C51" s="14" t="s">
        <v>290</v>
      </c>
      <c r="D51" s="15" t="s">
        <v>293</v>
      </c>
      <c r="H51" s="20"/>
    </row>
    <row r="52" spans="1:8" s="4" customFormat="1" ht="12.75">
      <c r="A52" s="14"/>
      <c r="B52" s="15"/>
      <c r="C52" s="46"/>
      <c r="D52" s="48"/>
      <c r="H52" s="20"/>
    </row>
    <row r="53" spans="1:8" s="4" customFormat="1" ht="12.75">
      <c r="A53" s="14"/>
      <c r="B53" s="15"/>
      <c r="C53" s="46"/>
      <c r="D53" s="48"/>
      <c r="H53" s="20"/>
    </row>
    <row r="54" spans="1:8" s="4" customFormat="1" ht="13.5" customHeight="1">
      <c r="A54" s="46"/>
      <c r="B54" s="48"/>
      <c r="C54" s="46"/>
      <c r="D54" s="48"/>
      <c r="H54" s="20"/>
    </row>
    <row r="55" spans="1:8" s="4" customFormat="1" ht="12.75">
      <c r="A55" s="46"/>
      <c r="B55" s="48"/>
      <c r="C55" s="46"/>
      <c r="D55" s="48"/>
      <c r="H55" s="20"/>
    </row>
    <row r="56" spans="1:8" s="4" customFormat="1" ht="12.75">
      <c r="A56" s="46"/>
      <c r="B56" s="48"/>
      <c r="C56" s="46"/>
      <c r="D56" s="48"/>
      <c r="H56" s="20"/>
    </row>
    <row r="57" spans="1:8" s="4" customFormat="1" ht="12.75">
      <c r="A57" s="46"/>
      <c r="B57" s="48"/>
      <c r="C57" s="46"/>
      <c r="D57" s="48"/>
      <c r="H57" s="20"/>
    </row>
    <row r="58" spans="1:8" s="4" customFormat="1" ht="13.5" customHeight="1">
      <c r="A58" s="46"/>
      <c r="B58" s="48"/>
      <c r="C58" s="46"/>
      <c r="D58" s="48"/>
      <c r="H58" s="20"/>
    </row>
    <row r="59" spans="1:8" s="4" customFormat="1" ht="12.75">
      <c r="A59" s="106"/>
      <c r="B59" s="108"/>
      <c r="C59" s="106"/>
      <c r="D59" s="108"/>
      <c r="E59" s="109"/>
      <c r="H59" s="20"/>
    </row>
    <row r="60" spans="1:8" s="4" customFormat="1" ht="13.5" customHeight="1">
      <c r="A60" s="46"/>
      <c r="B60" s="48"/>
      <c r="C60" s="46"/>
      <c r="D60" s="48"/>
      <c r="H60" s="20"/>
    </row>
    <row r="61" spans="1:8" s="4" customFormat="1" ht="12.75">
      <c r="A61" s="106"/>
      <c r="B61" s="107"/>
      <c r="C61" s="106"/>
      <c r="D61" s="108"/>
      <c r="E61" s="109"/>
      <c r="H61" s="20"/>
    </row>
    <row r="62" spans="1:8" s="4" customFormat="1" ht="13.5" thickBot="1">
      <c r="A62" s="106"/>
      <c r="B62" s="107"/>
      <c r="C62" s="106"/>
      <c r="D62" s="108"/>
      <c r="E62" s="109"/>
      <c r="H62" s="20"/>
    </row>
    <row r="63" spans="1:8" s="4" customFormat="1" ht="12.75">
      <c r="A63" s="106"/>
      <c r="B63" s="98"/>
      <c r="C63" s="14"/>
      <c r="D63" s="98" t="s">
        <v>295</v>
      </c>
      <c r="E63" s="109"/>
      <c r="H63" s="20"/>
    </row>
    <row r="64" spans="1:8" s="4" customFormat="1" ht="25.5">
      <c r="A64" s="106"/>
      <c r="B64" s="99" t="s">
        <v>117</v>
      </c>
      <c r="C64" s="14"/>
      <c r="D64" s="99" t="s">
        <v>48</v>
      </c>
      <c r="E64" s="109"/>
      <c r="H64" s="20"/>
    </row>
    <row r="65" spans="1:8" s="4" customFormat="1" ht="25.5">
      <c r="A65" s="106"/>
      <c r="B65" s="99" t="s">
        <v>51</v>
      </c>
      <c r="C65" s="14"/>
      <c r="D65" s="99" t="s">
        <v>51</v>
      </c>
      <c r="E65" s="109"/>
      <c r="H65" s="20"/>
    </row>
    <row r="66" spans="1:8" s="4" customFormat="1" ht="25.5">
      <c r="A66" s="106"/>
      <c r="B66" s="99" t="s">
        <v>48</v>
      </c>
      <c r="C66" s="14"/>
      <c r="D66" s="99" t="s">
        <v>122</v>
      </c>
      <c r="E66" s="109"/>
      <c r="H66" s="20"/>
    </row>
    <row r="67" spans="1:8" s="4" customFormat="1" ht="12.75">
      <c r="A67" s="106"/>
      <c r="B67" s="99" t="s">
        <v>295</v>
      </c>
      <c r="C67" s="14"/>
      <c r="D67" s="99" t="s">
        <v>117</v>
      </c>
      <c r="E67" s="109"/>
      <c r="H67" s="20"/>
    </row>
    <row r="68" spans="1:8" s="4" customFormat="1" ht="13.5" thickBot="1">
      <c r="A68" s="110"/>
      <c r="B68" s="101"/>
      <c r="C68" s="102"/>
      <c r="D68" s="101"/>
      <c r="E68" s="109"/>
      <c r="H68" s="20"/>
    </row>
    <row r="69" spans="1:8" s="4" customFormat="1" ht="15">
      <c r="A69" s="111"/>
      <c r="B69" s="111"/>
      <c r="C69" s="111"/>
      <c r="D69" s="111"/>
      <c r="E69" s="109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12" customFormat="1" ht="15">
      <c r="A78" s="13"/>
      <c r="B78" s="13"/>
      <c r="C78" s="13"/>
      <c r="D78" s="13"/>
      <c r="H78" s="21"/>
    </row>
    <row r="79" spans="1:8" s="12" customFormat="1" ht="15">
      <c r="A79" s="13"/>
      <c r="B79" s="13"/>
      <c r="C79" s="13"/>
      <c r="D79" s="13"/>
      <c r="H79" s="21"/>
    </row>
  </sheetData>
  <sheetProtection/>
  <mergeCells count="15">
    <mergeCell ref="A11:B11"/>
    <mergeCell ref="A14:B14"/>
    <mergeCell ref="C14:D14"/>
    <mergeCell ref="C11:D11"/>
    <mergeCell ref="A13:D13"/>
    <mergeCell ref="C46:D46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85" zoomScaleSheetLayoutView="85" zoomScalePageLayoutView="0" workbookViewId="0" topLeftCell="A4">
      <selection activeCell="G43" sqref="G43"/>
    </sheetView>
  </sheetViews>
  <sheetFormatPr defaultColWidth="11.421875" defaultRowHeight="12.75"/>
  <cols>
    <col min="1" max="1" width="32.140625" style="13" customWidth="1"/>
    <col min="2" max="2" width="23.00390625" style="13" customWidth="1"/>
    <col min="3" max="3" width="33.28125" style="13" customWidth="1"/>
    <col min="4" max="4" width="23.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337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461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493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350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170"/>
      <c r="B13" s="170"/>
      <c r="C13" s="170"/>
      <c r="D13" s="17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491</v>
      </c>
      <c r="B16" s="15" t="s">
        <v>75</v>
      </c>
      <c r="C16" s="14" t="s">
        <v>50</v>
      </c>
      <c r="D16" s="15" t="s">
        <v>13</v>
      </c>
      <c r="F16" s="25"/>
      <c r="G16" s="28"/>
      <c r="H16" s="26"/>
    </row>
    <row r="17" spans="1:8" s="4" customFormat="1" ht="12.75">
      <c r="A17" s="14" t="s">
        <v>491</v>
      </c>
      <c r="B17" s="15" t="s">
        <v>496</v>
      </c>
      <c r="C17" s="14" t="s">
        <v>51</v>
      </c>
      <c r="D17" s="15" t="s">
        <v>13</v>
      </c>
      <c r="F17" s="25"/>
      <c r="G17" s="28"/>
      <c r="H17" s="26"/>
    </row>
    <row r="18" spans="1:8" s="4" customFormat="1" ht="12.75">
      <c r="A18" s="14" t="s">
        <v>467</v>
      </c>
      <c r="B18" s="15" t="s">
        <v>496</v>
      </c>
      <c r="C18" s="14" t="s">
        <v>122</v>
      </c>
      <c r="D18" s="15" t="s">
        <v>13</v>
      </c>
      <c r="F18" s="25"/>
      <c r="G18" s="28"/>
      <c r="H18" s="26"/>
    </row>
    <row r="19" spans="1:8" s="4" customFormat="1" ht="12.75">
      <c r="A19" s="84" t="s">
        <v>444</v>
      </c>
      <c r="B19" s="84" t="s">
        <v>496</v>
      </c>
      <c r="C19" s="14" t="s">
        <v>124</v>
      </c>
      <c r="D19" s="15" t="s">
        <v>13</v>
      </c>
      <c r="F19" s="25"/>
      <c r="G19" s="28"/>
      <c r="H19" s="26"/>
    </row>
    <row r="20" spans="1:8" s="4" customFormat="1" ht="12.75">
      <c r="A20" s="14" t="s">
        <v>115</v>
      </c>
      <c r="B20" s="15" t="s">
        <v>13</v>
      </c>
      <c r="C20" s="14" t="s">
        <v>125</v>
      </c>
      <c r="D20" s="15" t="s">
        <v>13</v>
      </c>
      <c r="F20" s="25"/>
      <c r="G20" s="28"/>
      <c r="H20" s="26"/>
    </row>
    <row r="21" spans="1:8" s="4" customFormat="1" ht="12.75">
      <c r="A21" s="14" t="s">
        <v>117</v>
      </c>
      <c r="B21" s="15" t="s">
        <v>13</v>
      </c>
      <c r="C21" s="14" t="s">
        <v>123</v>
      </c>
      <c r="D21" s="15" t="s">
        <v>13</v>
      </c>
      <c r="F21" s="25"/>
      <c r="G21" s="28"/>
      <c r="H21" s="26"/>
    </row>
    <row r="22" spans="1:8" s="4" customFormat="1" ht="12.75">
      <c r="A22" s="14" t="s">
        <v>118</v>
      </c>
      <c r="B22" s="24" t="s">
        <v>13</v>
      </c>
      <c r="C22" s="14" t="s">
        <v>121</v>
      </c>
      <c r="D22" s="15" t="s">
        <v>13</v>
      </c>
      <c r="F22" s="25"/>
      <c r="G22" s="28"/>
      <c r="H22" s="27"/>
    </row>
    <row r="23" spans="1:8" s="4" customFormat="1" ht="12.75">
      <c r="A23" s="14" t="s">
        <v>47</v>
      </c>
      <c r="B23" s="24" t="s">
        <v>13</v>
      </c>
      <c r="C23" s="14" t="s">
        <v>120</v>
      </c>
      <c r="D23" s="15" t="s">
        <v>13</v>
      </c>
      <c r="F23" s="25"/>
      <c r="G23" s="28"/>
      <c r="H23" s="26"/>
    </row>
    <row r="24" spans="1:8" s="4" customFormat="1" ht="12.75">
      <c r="A24" s="14" t="s">
        <v>530</v>
      </c>
      <c r="B24" s="24" t="s">
        <v>13</v>
      </c>
      <c r="C24" s="14" t="s">
        <v>119</v>
      </c>
      <c r="D24" s="15" t="s">
        <v>13</v>
      </c>
      <c r="F24" s="25"/>
      <c r="G24" s="28"/>
      <c r="H24" s="26"/>
    </row>
    <row r="25" spans="1:8" s="4" customFormat="1" ht="12.75">
      <c r="A25" s="14" t="s">
        <v>47</v>
      </c>
      <c r="B25" s="24" t="s">
        <v>13</v>
      </c>
      <c r="C25" s="14" t="s">
        <v>118</v>
      </c>
      <c r="D25" s="15" t="s">
        <v>13</v>
      </c>
      <c r="F25" s="25"/>
      <c r="G25" s="28"/>
      <c r="H25" s="26"/>
    </row>
    <row r="26" spans="1:8" s="4" customFormat="1" ht="12.75">
      <c r="A26" s="14" t="s">
        <v>119</v>
      </c>
      <c r="B26" s="24" t="s">
        <v>13</v>
      </c>
      <c r="C26" s="14" t="s">
        <v>117</v>
      </c>
      <c r="D26" s="15" t="s">
        <v>13</v>
      </c>
      <c r="F26" s="25"/>
      <c r="G26" s="28"/>
      <c r="H26" s="20"/>
    </row>
    <row r="27" spans="1:8" s="4" customFormat="1" ht="12.75">
      <c r="A27" s="14" t="s">
        <v>120</v>
      </c>
      <c r="B27" s="15" t="s">
        <v>13</v>
      </c>
      <c r="C27" s="14" t="s">
        <v>115</v>
      </c>
      <c r="D27" s="15" t="s">
        <v>13</v>
      </c>
      <c r="F27" s="25"/>
      <c r="G27" s="28"/>
      <c r="H27" s="20"/>
    </row>
    <row r="28" spans="1:8" s="4" customFormat="1" ht="12.75">
      <c r="A28" s="14" t="s">
        <v>121</v>
      </c>
      <c r="B28" s="15" t="s">
        <v>13</v>
      </c>
      <c r="C28" s="84" t="s">
        <v>444</v>
      </c>
      <c r="D28" s="15" t="s">
        <v>13</v>
      </c>
      <c r="F28" s="25"/>
      <c r="G28" s="28"/>
      <c r="H28" s="20"/>
    </row>
    <row r="29" spans="1:8" s="4" customFormat="1" ht="12.75">
      <c r="A29" s="14" t="s">
        <v>123</v>
      </c>
      <c r="B29" s="15" t="s">
        <v>13</v>
      </c>
      <c r="C29" s="95" t="s">
        <v>118</v>
      </c>
      <c r="D29" s="97" t="s">
        <v>496</v>
      </c>
      <c r="F29" s="25"/>
      <c r="G29" s="28"/>
      <c r="H29" s="20"/>
    </row>
    <row r="30" spans="1:8" s="4" customFormat="1" ht="12.75">
      <c r="A30" s="14" t="s">
        <v>125</v>
      </c>
      <c r="B30" s="15" t="s">
        <v>13</v>
      </c>
      <c r="C30" s="248" t="s">
        <v>521</v>
      </c>
      <c r="D30" s="97" t="s">
        <v>496</v>
      </c>
      <c r="F30" s="25"/>
      <c r="G30" s="28"/>
      <c r="H30" s="20"/>
    </row>
    <row r="31" spans="1:8" s="4" customFormat="1" ht="12.75">
      <c r="A31" s="14" t="s">
        <v>124</v>
      </c>
      <c r="B31" s="15" t="s">
        <v>13</v>
      </c>
      <c r="C31" s="248" t="s">
        <v>521</v>
      </c>
      <c r="D31" s="97" t="s">
        <v>75</v>
      </c>
      <c r="F31" s="25"/>
      <c r="G31" s="28"/>
      <c r="H31" s="20"/>
    </row>
    <row r="32" spans="1:8" s="4" customFormat="1" ht="12.75">
      <c r="A32" s="14" t="s">
        <v>122</v>
      </c>
      <c r="B32" s="15" t="s">
        <v>13</v>
      </c>
      <c r="C32" s="95" t="s">
        <v>492</v>
      </c>
      <c r="D32" s="97" t="s">
        <v>75</v>
      </c>
      <c r="F32" s="25"/>
      <c r="G32" s="28"/>
      <c r="H32" s="20"/>
    </row>
    <row r="33" spans="1:8" s="4" customFormat="1" ht="12.75">
      <c r="A33" s="14" t="s">
        <v>51</v>
      </c>
      <c r="B33" s="15" t="s">
        <v>13</v>
      </c>
      <c r="C33" s="95"/>
      <c r="D33" s="97"/>
      <c r="F33" s="25"/>
      <c r="G33" s="28"/>
      <c r="H33" s="20"/>
    </row>
    <row r="34" spans="1:8" s="4" customFormat="1" ht="12.75">
      <c r="A34" s="14" t="s">
        <v>52</v>
      </c>
      <c r="B34" s="15" t="s">
        <v>13</v>
      </c>
      <c r="C34" s="95"/>
      <c r="D34" s="97"/>
      <c r="F34" s="25"/>
      <c r="G34" s="28"/>
      <c r="H34" s="20"/>
    </row>
    <row r="35" spans="1:8" s="4" customFormat="1" ht="12.75">
      <c r="A35" s="14" t="s">
        <v>48</v>
      </c>
      <c r="B35" s="15" t="s">
        <v>13</v>
      </c>
      <c r="C35" s="95"/>
      <c r="D35" s="97"/>
      <c r="H35" s="20"/>
    </row>
    <row r="36" spans="1:8" s="4" customFormat="1" ht="12.75">
      <c r="A36" s="14"/>
      <c r="B36" s="15"/>
      <c r="C36" s="95"/>
      <c r="D36" s="97"/>
      <c r="H36" s="20"/>
    </row>
    <row r="37" spans="1:8" s="4" customFormat="1" ht="12.75">
      <c r="A37" s="14"/>
      <c r="B37" s="15"/>
      <c r="C37" s="46"/>
      <c r="D37" s="48"/>
      <c r="H37" s="20"/>
    </row>
    <row r="38" spans="1:8" s="4" customFormat="1" ht="12.75">
      <c r="A38" s="14"/>
      <c r="B38" s="15"/>
      <c r="C38" s="46"/>
      <c r="D38" s="48"/>
      <c r="H38" s="20"/>
    </row>
    <row r="39" spans="1:8" s="4" customFormat="1" ht="12.75">
      <c r="A39" s="46"/>
      <c r="B39" s="48"/>
      <c r="C39" s="46"/>
      <c r="D39" s="48"/>
      <c r="H39" s="20"/>
    </row>
    <row r="40" spans="1:8" s="4" customFormat="1" ht="12.75">
      <c r="A40" s="46"/>
      <c r="B40" s="48"/>
      <c r="C40" s="46"/>
      <c r="D40" s="48"/>
      <c r="H40" s="20"/>
    </row>
    <row r="41" spans="1:8" s="4" customFormat="1" ht="12.75">
      <c r="A41" s="46"/>
      <c r="B41" s="48"/>
      <c r="C41" s="46"/>
      <c r="D41" s="48"/>
      <c r="H41" s="20"/>
    </row>
    <row r="42" spans="1:8" s="4" customFormat="1" ht="12.75">
      <c r="A42" s="14"/>
      <c r="B42" s="15"/>
      <c r="C42" s="46"/>
      <c r="D42" s="48"/>
      <c r="H42" s="20"/>
    </row>
    <row r="43" spans="1:8" s="4" customFormat="1" ht="12.75">
      <c r="A43" s="14"/>
      <c r="B43" s="15"/>
      <c r="C43" s="46"/>
      <c r="D43" s="48"/>
      <c r="H43" s="20"/>
    </row>
    <row r="44" spans="1:8" s="4" customFormat="1" ht="12.75">
      <c r="A44" s="36"/>
      <c r="B44" s="15"/>
      <c r="C44" s="46"/>
      <c r="D44" s="48"/>
      <c r="H44" s="20"/>
    </row>
    <row r="45" spans="1:8" s="4" customFormat="1" ht="12.75">
      <c r="A45" s="14"/>
      <c r="B45" s="15"/>
      <c r="C45" s="46"/>
      <c r="D45" s="48"/>
      <c r="H45" s="20"/>
    </row>
    <row r="46" spans="1:8" s="4" customFormat="1" ht="12.75">
      <c r="A46" s="14"/>
      <c r="B46" s="15"/>
      <c r="C46" s="46"/>
      <c r="D46" s="48"/>
      <c r="H46" s="20"/>
    </row>
    <row r="47" spans="1:8" s="4" customFormat="1" ht="12.75">
      <c r="A47" s="14"/>
      <c r="B47" s="15"/>
      <c r="C47" s="46"/>
      <c r="D47" s="48"/>
      <c r="H47" s="20"/>
    </row>
    <row r="48" spans="1:8" s="4" customFormat="1" ht="12.75">
      <c r="A48" s="36"/>
      <c r="B48" s="11"/>
      <c r="C48" s="10"/>
      <c r="D48" s="11"/>
      <c r="H48" s="20"/>
    </row>
    <row r="49" spans="1:8" s="4" customFormat="1" ht="12.75">
      <c r="A49" s="10"/>
      <c r="B49" s="11"/>
      <c r="C49" s="10"/>
      <c r="D49" s="11"/>
      <c r="H49" s="20"/>
    </row>
    <row r="50" spans="1:8" s="4" customFormat="1" ht="12.75">
      <c r="A50" s="46"/>
      <c r="B50" s="48"/>
      <c r="C50" s="46"/>
      <c r="D50" s="48"/>
      <c r="H50" s="20"/>
    </row>
    <row r="51" spans="1:8" s="4" customFormat="1" ht="12.75">
      <c r="A51" s="46"/>
      <c r="B51" s="48"/>
      <c r="C51" s="46"/>
      <c r="D51" s="48"/>
      <c r="H51" s="20"/>
    </row>
    <row r="52" spans="1:8" s="4" customFormat="1" ht="12.75">
      <c r="A52" s="46"/>
      <c r="B52" s="48"/>
      <c r="C52" s="46"/>
      <c r="D52" s="48"/>
      <c r="H52" s="20"/>
    </row>
    <row r="53" spans="1:8" s="4" customFormat="1" ht="12.75">
      <c r="A53" s="46"/>
      <c r="B53" s="48"/>
      <c r="C53" s="46"/>
      <c r="D53" s="48"/>
      <c r="H53" s="20"/>
    </row>
    <row r="54" spans="1:8" s="4" customFormat="1" ht="12.75">
      <c r="A54" s="46"/>
      <c r="B54" s="48"/>
      <c r="C54" s="46"/>
      <c r="D54" s="48"/>
      <c r="H54" s="20"/>
    </row>
    <row r="55" spans="1:8" s="4" customFormat="1" ht="12.75">
      <c r="A55" s="46"/>
      <c r="B55" s="48"/>
      <c r="C55" s="46"/>
      <c r="D55" s="48"/>
      <c r="H55" s="20"/>
    </row>
    <row r="56" spans="1:8" s="4" customFormat="1" ht="12.75">
      <c r="A56" s="46"/>
      <c r="B56" s="48"/>
      <c r="C56" s="46"/>
      <c r="D56" s="48"/>
      <c r="H56" s="20"/>
    </row>
    <row r="57" spans="1:8" s="4" customFormat="1" ht="12.75">
      <c r="A57" s="46"/>
      <c r="B57" s="48"/>
      <c r="C57" s="46"/>
      <c r="D57" s="48"/>
      <c r="H57" s="20"/>
    </row>
    <row r="58" spans="1:8" s="4" customFormat="1" ht="12.75">
      <c r="A58" s="46"/>
      <c r="B58" s="48"/>
      <c r="C58" s="46"/>
      <c r="D58" s="48"/>
      <c r="H58" s="20"/>
    </row>
    <row r="59" spans="1:8" s="4" customFormat="1" ht="12.75">
      <c r="A59" s="46"/>
      <c r="B59" s="48"/>
      <c r="C59" s="46"/>
      <c r="D59" s="48"/>
      <c r="H59" s="20"/>
    </row>
    <row r="60" spans="1:8" s="4" customFormat="1" ht="12.75">
      <c r="A60" s="46"/>
      <c r="B60" s="48"/>
      <c r="C60" s="46"/>
      <c r="D60" s="48"/>
      <c r="H60" s="20"/>
    </row>
    <row r="61" spans="1:8" s="4" customFormat="1" ht="12.75">
      <c r="A61" s="106"/>
      <c r="B61" s="108"/>
      <c r="C61" s="106"/>
      <c r="D61" s="108"/>
      <c r="E61" s="109"/>
      <c r="H61" s="20"/>
    </row>
    <row r="62" spans="1:8" s="4" customFormat="1" ht="13.5" thickBot="1">
      <c r="A62" s="106"/>
      <c r="B62" s="134"/>
      <c r="C62" s="106"/>
      <c r="D62" s="134"/>
      <c r="E62" s="109"/>
      <c r="H62" s="20"/>
    </row>
    <row r="63" spans="1:8" s="4" customFormat="1" ht="12.75">
      <c r="A63" s="106"/>
      <c r="B63" s="331" t="s">
        <v>494</v>
      </c>
      <c r="C63" s="119"/>
      <c r="D63" s="98" t="s">
        <v>338</v>
      </c>
      <c r="E63" s="109"/>
      <c r="H63" s="20"/>
    </row>
    <row r="64" spans="1:8" s="4" customFormat="1" ht="26.25" thickBot="1">
      <c r="A64" s="106"/>
      <c r="B64" s="332"/>
      <c r="C64" s="119"/>
      <c r="D64" s="99" t="s">
        <v>51</v>
      </c>
      <c r="E64" s="109"/>
      <c r="H64" s="20"/>
    </row>
    <row r="65" spans="1:8" s="4" customFormat="1" ht="12.75">
      <c r="A65" s="106"/>
      <c r="B65" s="217" t="s">
        <v>495</v>
      </c>
      <c r="C65" s="119"/>
      <c r="D65" s="99" t="s">
        <v>117</v>
      </c>
      <c r="E65" s="109"/>
      <c r="H65" s="20"/>
    </row>
    <row r="66" spans="1:8" s="4" customFormat="1" ht="12.75">
      <c r="A66" s="106"/>
      <c r="B66" s="99"/>
      <c r="C66" s="119"/>
      <c r="D66" s="99" t="s">
        <v>115</v>
      </c>
      <c r="E66" s="109"/>
      <c r="H66" s="20"/>
    </row>
    <row r="67" spans="1:8" s="4" customFormat="1" ht="12.75">
      <c r="A67" s="106"/>
      <c r="B67" s="99"/>
      <c r="C67" s="119"/>
      <c r="D67" s="99" t="s">
        <v>467</v>
      </c>
      <c r="E67" s="109"/>
      <c r="H67" s="20"/>
    </row>
    <row r="68" spans="1:8" s="4" customFormat="1" ht="13.5" thickBot="1">
      <c r="A68" s="110"/>
      <c r="B68" s="101"/>
      <c r="C68" s="133"/>
      <c r="D68" s="101"/>
      <c r="E68" s="109"/>
      <c r="H68" s="20"/>
    </row>
    <row r="69" spans="1:8" s="4" customFormat="1" ht="15">
      <c r="A69" s="111"/>
      <c r="B69" s="111"/>
      <c r="C69" s="111"/>
      <c r="D69" s="111"/>
      <c r="E69" s="109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12" customFormat="1" ht="15">
      <c r="A78" s="13"/>
      <c r="B78" s="13"/>
      <c r="C78" s="13"/>
      <c r="D78" s="13"/>
      <c r="H78" s="21"/>
    </row>
    <row r="79" spans="1:8" s="12" customFormat="1" ht="15">
      <c r="A79" s="13"/>
      <c r="B79" s="13"/>
      <c r="C79" s="13"/>
      <c r="D79" s="13"/>
      <c r="H79" s="21"/>
    </row>
  </sheetData>
  <sheetProtection/>
  <mergeCells count="14">
    <mergeCell ref="A1:D1"/>
    <mergeCell ref="A4:B4"/>
    <mergeCell ref="C4:D4"/>
    <mergeCell ref="A5:B5"/>
    <mergeCell ref="C5:D5"/>
    <mergeCell ref="C8:D8"/>
    <mergeCell ref="A11:B11"/>
    <mergeCell ref="C11:D11"/>
    <mergeCell ref="B63:B64"/>
    <mergeCell ref="A14:B14"/>
    <mergeCell ref="C14:D14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70" zoomScaleNormal="80" zoomScaleSheetLayoutView="70" zoomScalePageLayoutView="0" workbookViewId="0" topLeftCell="A6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193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1'!F22</f>
        <v>VILLA LOS LIBERTADORES - HOSPITALES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321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339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322</v>
      </c>
      <c r="B16" s="24" t="s">
        <v>28</v>
      </c>
      <c r="C16" s="222" t="s">
        <v>37</v>
      </c>
      <c r="D16" s="223" t="s">
        <v>43</v>
      </c>
      <c r="F16" s="25"/>
      <c r="G16" s="28"/>
      <c r="H16" s="26"/>
    </row>
    <row r="17" spans="1:8" s="4" customFormat="1" ht="12.75">
      <c r="A17" s="14" t="s">
        <v>127</v>
      </c>
      <c r="B17" s="24" t="s">
        <v>28</v>
      </c>
      <c r="C17" s="16" t="s">
        <v>239</v>
      </c>
      <c r="D17" s="94" t="s">
        <v>43</v>
      </c>
      <c r="F17" s="25"/>
      <c r="G17" s="28"/>
      <c r="H17" s="26"/>
    </row>
    <row r="18" spans="1:8" s="4" customFormat="1" ht="12.75">
      <c r="A18" s="14" t="s">
        <v>129</v>
      </c>
      <c r="B18" s="24" t="s">
        <v>28</v>
      </c>
      <c r="C18" s="16" t="s">
        <v>45</v>
      </c>
      <c r="D18" s="15" t="s">
        <v>43</v>
      </c>
      <c r="F18" s="25"/>
      <c r="G18" s="28"/>
      <c r="H18" s="26"/>
    </row>
    <row r="19" spans="1:8" s="4" customFormat="1" ht="12.75">
      <c r="A19" s="14" t="s">
        <v>130</v>
      </c>
      <c r="B19" s="24" t="s">
        <v>28</v>
      </c>
      <c r="C19" s="45" t="s">
        <v>294</v>
      </c>
      <c r="D19" s="15" t="s">
        <v>43</v>
      </c>
      <c r="F19" s="25"/>
      <c r="G19" s="28"/>
      <c r="H19" s="26"/>
    </row>
    <row r="20" spans="1:8" s="4" customFormat="1" ht="12.75" customHeight="1">
      <c r="A20" s="14" t="s">
        <v>237</v>
      </c>
      <c r="B20" s="24" t="s">
        <v>28</v>
      </c>
      <c r="C20" s="45" t="s">
        <v>294</v>
      </c>
      <c r="D20" s="15" t="s">
        <v>18</v>
      </c>
      <c r="F20" s="25"/>
      <c r="G20" s="28"/>
      <c r="H20" s="26"/>
    </row>
    <row r="21" spans="1:8" s="4" customFormat="1" ht="12.75" customHeight="1">
      <c r="A21" s="14" t="s">
        <v>132</v>
      </c>
      <c r="B21" s="24" t="s">
        <v>28</v>
      </c>
      <c r="C21" s="14" t="s">
        <v>134</v>
      </c>
      <c r="D21" s="15" t="s">
        <v>18</v>
      </c>
      <c r="F21" s="25"/>
      <c r="G21" s="28"/>
      <c r="H21" s="26"/>
    </row>
    <row r="22" spans="1:8" s="4" customFormat="1" ht="33" customHeight="1">
      <c r="A22" s="14" t="s">
        <v>224</v>
      </c>
      <c r="B22" s="24" t="s">
        <v>28</v>
      </c>
      <c r="C22" s="16" t="s">
        <v>279</v>
      </c>
      <c r="D22" s="94" t="s">
        <v>18</v>
      </c>
      <c r="F22" s="25"/>
      <c r="G22" s="28"/>
      <c r="H22" s="27"/>
    </row>
    <row r="23" spans="1:8" s="4" customFormat="1" ht="12.75">
      <c r="A23" s="14" t="s">
        <v>106</v>
      </c>
      <c r="B23" s="24" t="s">
        <v>28</v>
      </c>
      <c r="C23" s="16" t="s">
        <v>128</v>
      </c>
      <c r="D23" s="94" t="s">
        <v>18</v>
      </c>
      <c r="F23" s="25"/>
      <c r="G23" s="28"/>
      <c r="H23" s="26"/>
    </row>
    <row r="24" spans="1:8" s="4" customFormat="1" ht="12.75">
      <c r="A24" s="14" t="s">
        <v>106</v>
      </c>
      <c r="B24" s="24" t="s">
        <v>18</v>
      </c>
      <c r="C24" s="16" t="s">
        <v>106</v>
      </c>
      <c r="D24" s="15" t="s">
        <v>18</v>
      </c>
      <c r="F24" s="25"/>
      <c r="G24" s="28"/>
      <c r="H24" s="26"/>
    </row>
    <row r="25" spans="1:8" s="4" customFormat="1" ht="12.75">
      <c r="A25" s="14" t="s">
        <v>128</v>
      </c>
      <c r="B25" s="24" t="s">
        <v>18</v>
      </c>
      <c r="C25" s="16" t="s">
        <v>504</v>
      </c>
      <c r="D25" s="94" t="s">
        <v>18</v>
      </c>
      <c r="F25" s="25"/>
      <c r="G25" s="28"/>
      <c r="H25" s="26"/>
    </row>
    <row r="26" spans="1:8" s="4" customFormat="1" ht="25.5">
      <c r="A26" s="14" t="s">
        <v>23</v>
      </c>
      <c r="B26" s="24" t="s">
        <v>18</v>
      </c>
      <c r="C26" s="16" t="s">
        <v>281</v>
      </c>
      <c r="D26" s="94" t="s">
        <v>18</v>
      </c>
      <c r="F26" s="25"/>
      <c r="G26" s="28"/>
      <c r="H26" s="20"/>
    </row>
    <row r="27" spans="1:8" s="4" customFormat="1" ht="12.75">
      <c r="A27" s="14" t="s">
        <v>457</v>
      </c>
      <c r="B27" s="24" t="s">
        <v>18</v>
      </c>
      <c r="C27" s="45" t="s">
        <v>106</v>
      </c>
      <c r="D27" s="15" t="s">
        <v>28</v>
      </c>
      <c r="F27" s="25"/>
      <c r="G27" s="28"/>
      <c r="H27" s="20"/>
    </row>
    <row r="28" spans="1:8" s="4" customFormat="1" ht="25.5">
      <c r="A28" s="14" t="s">
        <v>294</v>
      </c>
      <c r="B28" s="24" t="s">
        <v>18</v>
      </c>
      <c r="C28" s="14" t="s">
        <v>224</v>
      </c>
      <c r="D28" s="15" t="s">
        <v>28</v>
      </c>
      <c r="F28" s="25"/>
      <c r="G28" s="28"/>
      <c r="H28" s="20"/>
    </row>
    <row r="29" spans="1:8" s="4" customFormat="1" ht="12.75">
      <c r="A29" s="14" t="s">
        <v>294</v>
      </c>
      <c r="B29" s="24" t="s">
        <v>43</v>
      </c>
      <c r="C29" s="14" t="s">
        <v>132</v>
      </c>
      <c r="D29" s="15" t="s">
        <v>28</v>
      </c>
      <c r="F29" s="25"/>
      <c r="G29" s="28"/>
      <c r="H29" s="20"/>
    </row>
    <row r="30" spans="1:8" s="4" customFormat="1" ht="12.75">
      <c r="A30" s="14" t="s">
        <v>45</v>
      </c>
      <c r="B30" s="24" t="s">
        <v>43</v>
      </c>
      <c r="C30" s="14" t="s">
        <v>237</v>
      </c>
      <c r="D30" s="15" t="s">
        <v>28</v>
      </c>
      <c r="F30" s="25"/>
      <c r="G30" s="28"/>
      <c r="H30" s="20"/>
    </row>
    <row r="31" spans="1:8" s="4" customFormat="1" ht="12.75">
      <c r="A31" s="14" t="s">
        <v>55</v>
      </c>
      <c r="B31" s="24" t="s">
        <v>43</v>
      </c>
      <c r="C31" s="14" t="s">
        <v>130</v>
      </c>
      <c r="D31" s="15" t="s">
        <v>28</v>
      </c>
      <c r="F31" s="25"/>
      <c r="G31" s="28"/>
      <c r="H31" s="20"/>
    </row>
    <row r="32" spans="1:8" s="4" customFormat="1" ht="12.75">
      <c r="A32" s="14" t="s">
        <v>56</v>
      </c>
      <c r="B32" s="24" t="s">
        <v>43</v>
      </c>
      <c r="C32" s="14" t="s">
        <v>129</v>
      </c>
      <c r="D32" s="15" t="s">
        <v>28</v>
      </c>
      <c r="F32" s="25"/>
      <c r="G32" s="28"/>
      <c r="H32" s="20"/>
    </row>
    <row r="33" spans="1:8" s="4" customFormat="1" ht="12.75">
      <c r="A33" s="14" t="s">
        <v>20</v>
      </c>
      <c r="B33" s="24" t="s">
        <v>43</v>
      </c>
      <c r="C33" s="14" t="s">
        <v>133</v>
      </c>
      <c r="D33" s="15" t="s">
        <v>28</v>
      </c>
      <c r="F33" s="25"/>
      <c r="G33" s="28"/>
      <c r="H33" s="20"/>
    </row>
    <row r="34" spans="1:8" s="4" customFormat="1" ht="12.75">
      <c r="A34" s="14" t="s">
        <v>57</v>
      </c>
      <c r="B34" s="24" t="s">
        <v>43</v>
      </c>
      <c r="C34" s="14" t="s">
        <v>322</v>
      </c>
      <c r="D34" s="15" t="s">
        <v>28</v>
      </c>
      <c r="F34" s="25"/>
      <c r="G34" s="28"/>
      <c r="H34" s="20"/>
    </row>
    <row r="35" spans="1:8" s="4" customFormat="1" ht="12.75">
      <c r="A35" s="14"/>
      <c r="B35" s="24"/>
      <c r="C35" s="14"/>
      <c r="D35" s="15"/>
      <c r="H35" s="20"/>
    </row>
    <row r="36" spans="1:8" s="4" customFormat="1" ht="12.75">
      <c r="A36" s="95"/>
      <c r="B36" s="96"/>
      <c r="C36" s="14"/>
      <c r="D36" s="15"/>
      <c r="H36" s="20"/>
    </row>
    <row r="37" spans="1:8" s="4" customFormat="1" ht="12.75">
      <c r="A37" s="95"/>
      <c r="B37" s="96"/>
      <c r="C37" s="14"/>
      <c r="D37" s="97"/>
      <c r="H37" s="20"/>
    </row>
    <row r="38" spans="1:8" s="4" customFormat="1" ht="12.75">
      <c r="A38" s="95"/>
      <c r="B38" s="96"/>
      <c r="C38" s="95"/>
      <c r="D38" s="97"/>
      <c r="H38" s="20"/>
    </row>
    <row r="39" spans="1:8" s="4" customFormat="1" ht="12.75">
      <c r="A39" s="95"/>
      <c r="B39" s="96"/>
      <c r="C39" s="95"/>
      <c r="D39" s="97"/>
      <c r="H39" s="20"/>
    </row>
    <row r="40" spans="1:8" s="4" customFormat="1" ht="12.75">
      <c r="A40" s="95"/>
      <c r="B40" s="96"/>
      <c r="C40" s="95"/>
      <c r="D40" s="97"/>
      <c r="H40" s="20"/>
    </row>
    <row r="41" spans="1:8" s="4" customFormat="1" ht="13.5" thickBot="1">
      <c r="A41" s="95"/>
      <c r="B41" s="96"/>
      <c r="C41" s="95"/>
      <c r="D41" s="97"/>
      <c r="H41" s="20"/>
    </row>
    <row r="42" spans="1:8" s="4" customFormat="1" ht="27.75" customHeight="1" thickBot="1">
      <c r="A42" s="333" t="s">
        <v>542</v>
      </c>
      <c r="B42" s="334"/>
      <c r="C42" s="95"/>
      <c r="D42" s="97"/>
      <c r="H42" s="20"/>
    </row>
    <row r="43" spans="1:8" s="4" customFormat="1" ht="13.5" thickBot="1">
      <c r="A43" s="175" t="s">
        <v>8</v>
      </c>
      <c r="B43" s="221" t="s">
        <v>9</v>
      </c>
      <c r="C43" s="95"/>
      <c r="D43" s="97"/>
      <c r="H43" s="20"/>
    </row>
    <row r="44" spans="1:8" s="4" customFormat="1" ht="12.75">
      <c r="A44" s="180" t="s">
        <v>55</v>
      </c>
      <c r="B44" s="181" t="s">
        <v>43</v>
      </c>
      <c r="C44" s="95"/>
      <c r="D44" s="97"/>
      <c r="H44" s="20"/>
    </row>
    <row r="45" spans="1:8" s="4" customFormat="1" ht="12.75">
      <c r="A45" s="95" t="s">
        <v>367</v>
      </c>
      <c r="B45" s="96" t="s">
        <v>43</v>
      </c>
      <c r="C45" s="95"/>
      <c r="D45" s="97"/>
      <c r="H45" s="20"/>
    </row>
    <row r="46" spans="1:8" s="4" customFormat="1" ht="12.75">
      <c r="A46" s="248" t="s">
        <v>333</v>
      </c>
      <c r="B46" s="96" t="s">
        <v>43</v>
      </c>
      <c r="C46" s="95"/>
      <c r="D46" s="97"/>
      <c r="H46" s="20"/>
    </row>
    <row r="47" spans="1:8" s="4" customFormat="1" ht="12.75">
      <c r="A47" s="95" t="s">
        <v>56</v>
      </c>
      <c r="B47" s="96" t="s">
        <v>43</v>
      </c>
      <c r="C47" s="95"/>
      <c r="D47" s="97"/>
      <c r="H47" s="20"/>
    </row>
    <row r="48" spans="1:8" s="4" customFormat="1" ht="12.75">
      <c r="A48" s="95"/>
      <c r="B48" s="96"/>
      <c r="C48" s="95"/>
      <c r="D48" s="97"/>
      <c r="H48" s="20"/>
    </row>
    <row r="49" spans="1:8" s="4" customFormat="1" ht="12.75">
      <c r="A49" s="95"/>
      <c r="B49" s="96"/>
      <c r="C49" s="95"/>
      <c r="D49" s="97"/>
      <c r="H49" s="20"/>
    </row>
    <row r="50" spans="1:8" s="4" customFormat="1" ht="12.75">
      <c r="A50" s="95"/>
      <c r="B50" s="96"/>
      <c r="C50" s="95"/>
      <c r="D50" s="97"/>
      <c r="H50" s="20"/>
    </row>
    <row r="51" spans="1:8" s="4" customFormat="1" ht="12.75">
      <c r="A51" s="95"/>
      <c r="B51" s="96"/>
      <c r="C51" s="95"/>
      <c r="D51" s="97"/>
      <c r="H51" s="20"/>
    </row>
    <row r="52" spans="1:8" s="4" customFormat="1" ht="12.75">
      <c r="A52" s="95"/>
      <c r="B52" s="96"/>
      <c r="C52" s="95"/>
      <c r="D52" s="97"/>
      <c r="H52" s="20"/>
    </row>
    <row r="53" spans="1:8" s="4" customFormat="1" ht="12.75">
      <c r="A53" s="95"/>
      <c r="B53" s="96"/>
      <c r="C53" s="95"/>
      <c r="D53" s="97"/>
      <c r="H53" s="20"/>
    </row>
    <row r="54" spans="1:8" s="4" customFormat="1" ht="12.75">
      <c r="A54" s="95"/>
      <c r="B54" s="96"/>
      <c r="C54" s="95"/>
      <c r="D54" s="97"/>
      <c r="H54" s="20"/>
    </row>
    <row r="55" spans="1:8" s="4" customFormat="1" ht="12.75">
      <c r="A55" s="95"/>
      <c r="B55" s="96"/>
      <c r="C55" s="95"/>
      <c r="D55" s="97"/>
      <c r="H55" s="20"/>
    </row>
    <row r="56" spans="1:8" s="4" customFormat="1" ht="12.75">
      <c r="A56" s="95"/>
      <c r="B56" s="96"/>
      <c r="C56" s="95"/>
      <c r="D56" s="97"/>
      <c r="H56" s="20"/>
    </row>
    <row r="57" spans="1:8" s="4" customFormat="1" ht="12.75">
      <c r="A57" s="95"/>
      <c r="B57" s="96"/>
      <c r="C57" s="95"/>
      <c r="D57" s="97"/>
      <c r="H57" s="20"/>
    </row>
    <row r="58" spans="1:8" s="4" customFormat="1" ht="12.75">
      <c r="A58" s="95"/>
      <c r="B58" s="96"/>
      <c r="C58" s="95"/>
      <c r="D58" s="97"/>
      <c r="H58" s="20"/>
    </row>
    <row r="59" spans="1:8" s="4" customFormat="1" ht="12.75">
      <c r="A59" s="95"/>
      <c r="B59" s="96"/>
      <c r="C59" s="95"/>
      <c r="D59" s="97"/>
      <c r="H59" s="20"/>
    </row>
    <row r="60" spans="1:8" s="4" customFormat="1" ht="12.75">
      <c r="A60" s="95"/>
      <c r="B60" s="96"/>
      <c r="C60" s="95"/>
      <c r="D60" s="97"/>
      <c r="H60" s="20"/>
    </row>
    <row r="61" spans="1:8" s="4" customFormat="1" ht="12.75">
      <c r="A61" s="95"/>
      <c r="B61" s="96"/>
      <c r="C61" s="95"/>
      <c r="D61" s="97"/>
      <c r="H61" s="20"/>
    </row>
    <row r="62" spans="1:8" s="4" customFormat="1" ht="12.75">
      <c r="A62" s="95"/>
      <c r="B62" s="96"/>
      <c r="C62" s="95"/>
      <c r="D62" s="97"/>
      <c r="H62" s="20"/>
    </row>
    <row r="63" spans="1:8" s="4" customFormat="1" ht="12.75">
      <c r="A63" s="95"/>
      <c r="B63" s="96"/>
      <c r="C63" s="95"/>
      <c r="D63" s="97"/>
      <c r="H63" s="20"/>
    </row>
    <row r="64" spans="1:8" s="4" customFormat="1" ht="13.5" thickBot="1">
      <c r="A64" s="95"/>
      <c r="B64" s="96"/>
      <c r="C64" s="95"/>
      <c r="D64" s="97"/>
      <c r="H64" s="20"/>
    </row>
    <row r="65" spans="1:8" s="4" customFormat="1" ht="25.5">
      <c r="A65" s="95"/>
      <c r="B65" s="132" t="s">
        <v>127</v>
      </c>
      <c r="C65" s="14"/>
      <c r="D65" s="98" t="s">
        <v>294</v>
      </c>
      <c r="H65" s="20"/>
    </row>
    <row r="66" spans="1:8" s="4" customFormat="1" ht="12.75">
      <c r="A66" s="95"/>
      <c r="B66" s="119" t="s">
        <v>131</v>
      </c>
      <c r="C66" s="14"/>
      <c r="D66" s="99" t="s">
        <v>106</v>
      </c>
      <c r="H66" s="20"/>
    </row>
    <row r="67" spans="1:8" s="4" customFormat="1" ht="25.5">
      <c r="A67" s="95"/>
      <c r="B67" s="119" t="s">
        <v>220</v>
      </c>
      <c r="C67" s="14"/>
      <c r="D67" s="99" t="s">
        <v>132</v>
      </c>
      <c r="H67" s="20"/>
    </row>
    <row r="68" spans="1:8" s="4" customFormat="1" ht="12.75">
      <c r="A68" s="95"/>
      <c r="B68" s="119" t="s">
        <v>106</v>
      </c>
      <c r="C68" s="14"/>
      <c r="D68" s="99" t="s">
        <v>220</v>
      </c>
      <c r="H68" s="20"/>
    </row>
    <row r="69" spans="1:8" s="4" customFormat="1" ht="16.5" customHeight="1">
      <c r="A69" s="95"/>
      <c r="B69" s="119" t="s">
        <v>294</v>
      </c>
      <c r="C69" s="14"/>
      <c r="D69" s="99" t="s">
        <v>131</v>
      </c>
      <c r="H69" s="20"/>
    </row>
    <row r="70" spans="1:8" s="4" customFormat="1" ht="13.5" thickBot="1">
      <c r="A70" s="100"/>
      <c r="B70" s="133" t="s">
        <v>340</v>
      </c>
      <c r="C70" s="102"/>
      <c r="D70" s="101" t="s">
        <v>133</v>
      </c>
      <c r="H70" s="20"/>
    </row>
    <row r="71" spans="1:8" s="4" customFormat="1" ht="15">
      <c r="A71" s="103"/>
      <c r="B71" s="103"/>
      <c r="C71" s="103"/>
      <c r="D71" s="103"/>
      <c r="H71" s="20"/>
    </row>
    <row r="72" spans="1:8" s="4" customFormat="1" ht="15">
      <c r="A72" s="104"/>
      <c r="B72" s="104"/>
      <c r="C72" s="104"/>
      <c r="D72" s="104"/>
      <c r="H72" s="20"/>
    </row>
    <row r="73" spans="1:8" s="4" customFormat="1" ht="15">
      <c r="A73" s="104"/>
      <c r="B73" s="104"/>
      <c r="C73" s="104"/>
      <c r="D73" s="104"/>
      <c r="H73" s="20"/>
    </row>
    <row r="74" spans="1:8" s="4" customFormat="1" ht="15">
      <c r="A74" s="104"/>
      <c r="B74" s="104"/>
      <c r="C74" s="104"/>
      <c r="D74" s="104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3" customWidth="1"/>
    <col min="2" max="2" width="22.7109375" style="13" customWidth="1"/>
    <col min="3" max="3" width="32.140625" style="13" customWidth="1"/>
    <col min="4" max="4" width="22.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194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223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373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105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35"/>
      <c r="B13" s="335"/>
      <c r="C13" s="335"/>
      <c r="D13" s="335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357</v>
      </c>
      <c r="B16" s="24" t="s">
        <v>11</v>
      </c>
      <c r="C16" s="16" t="s">
        <v>86</v>
      </c>
      <c r="D16" s="94" t="s">
        <v>75</v>
      </c>
      <c r="F16" s="25"/>
      <c r="G16" s="28"/>
      <c r="H16" s="26"/>
    </row>
    <row r="17" spans="1:8" s="4" customFormat="1" ht="12.75">
      <c r="A17" s="14" t="s">
        <v>21</v>
      </c>
      <c r="B17" s="24" t="s">
        <v>11</v>
      </c>
      <c r="C17" s="16" t="s">
        <v>107</v>
      </c>
      <c r="D17" s="94" t="s">
        <v>75</v>
      </c>
      <c r="F17" s="25"/>
      <c r="G17" s="28"/>
      <c r="H17" s="26"/>
    </row>
    <row r="18" spans="1:8" s="4" customFormat="1" ht="12.75">
      <c r="A18" s="14" t="s">
        <v>135</v>
      </c>
      <c r="B18" s="24" t="s">
        <v>11</v>
      </c>
      <c r="C18" s="16" t="s">
        <v>381</v>
      </c>
      <c r="D18" s="15" t="s">
        <v>75</v>
      </c>
      <c r="F18" s="25"/>
      <c r="G18" s="28"/>
      <c r="H18" s="26"/>
    </row>
    <row r="19" spans="1:8" s="4" customFormat="1" ht="12.75">
      <c r="A19" s="14" t="s">
        <v>83</v>
      </c>
      <c r="B19" s="24" t="s">
        <v>11</v>
      </c>
      <c r="C19" s="16" t="s">
        <v>107</v>
      </c>
      <c r="D19" s="94" t="s">
        <v>75</v>
      </c>
      <c r="F19" s="25"/>
      <c r="G19" s="28"/>
      <c r="H19" s="26"/>
    </row>
    <row r="20" spans="1:8" s="4" customFormat="1" ht="12.75">
      <c r="A20" s="14" t="s">
        <v>83</v>
      </c>
      <c r="B20" s="24" t="s">
        <v>18</v>
      </c>
      <c r="C20" s="16" t="s">
        <v>90</v>
      </c>
      <c r="D20" s="15" t="s">
        <v>75</v>
      </c>
      <c r="F20" s="25"/>
      <c r="G20" s="28"/>
      <c r="H20" s="26"/>
    </row>
    <row r="21" spans="1:8" s="4" customFormat="1" ht="12.75">
      <c r="A21" s="14" t="s">
        <v>136</v>
      </c>
      <c r="B21" s="24" t="s">
        <v>18</v>
      </c>
      <c r="C21" s="45" t="s">
        <v>191</v>
      </c>
      <c r="D21" s="15" t="s">
        <v>75</v>
      </c>
      <c r="F21" s="25"/>
      <c r="G21" s="28"/>
      <c r="H21" s="26"/>
    </row>
    <row r="22" spans="1:8" s="4" customFormat="1" ht="20.25" customHeight="1">
      <c r="A22" s="14" t="s">
        <v>22</v>
      </c>
      <c r="B22" s="24" t="s">
        <v>18</v>
      </c>
      <c r="C22" s="14" t="s">
        <v>137</v>
      </c>
      <c r="D22" s="15" t="s">
        <v>75</v>
      </c>
      <c r="F22" s="25"/>
      <c r="G22" s="28"/>
      <c r="H22" s="27"/>
    </row>
    <row r="23" spans="1:8" s="4" customFormat="1" ht="12.75">
      <c r="A23" s="14" t="s">
        <v>83</v>
      </c>
      <c r="B23" s="24" t="s">
        <v>18</v>
      </c>
      <c r="C23" s="14" t="s">
        <v>444</v>
      </c>
      <c r="D23" s="15" t="s">
        <v>75</v>
      </c>
      <c r="F23" s="25"/>
      <c r="G23" s="28"/>
      <c r="H23" s="26"/>
    </row>
    <row r="24" spans="1:8" s="4" customFormat="1" ht="12.75">
      <c r="A24" s="14" t="s">
        <v>20</v>
      </c>
      <c r="B24" s="24" t="s">
        <v>18</v>
      </c>
      <c r="C24" s="14" t="s">
        <v>444</v>
      </c>
      <c r="D24" s="15" t="s">
        <v>18</v>
      </c>
      <c r="F24" s="25"/>
      <c r="G24" s="28"/>
      <c r="H24" s="26"/>
    </row>
    <row r="25" spans="1:8" s="4" customFormat="1" ht="12.75">
      <c r="A25" s="14" t="s">
        <v>444</v>
      </c>
      <c r="B25" s="24" t="s">
        <v>75</v>
      </c>
      <c r="C25" s="14" t="s">
        <v>28</v>
      </c>
      <c r="D25" s="15" t="s">
        <v>18</v>
      </c>
      <c r="F25" s="25"/>
      <c r="G25" s="28"/>
      <c r="H25" s="26"/>
    </row>
    <row r="26" spans="1:8" s="4" customFormat="1" ht="12.75">
      <c r="A26" s="248" t="s">
        <v>522</v>
      </c>
      <c r="B26" s="24" t="s">
        <v>75</v>
      </c>
      <c r="C26" s="14" t="s">
        <v>138</v>
      </c>
      <c r="D26" s="15" t="s">
        <v>18</v>
      </c>
      <c r="F26" s="25"/>
      <c r="G26" s="28"/>
      <c r="H26" s="20"/>
    </row>
    <row r="27" spans="1:8" s="4" customFormat="1" ht="12.75">
      <c r="A27" s="14" t="s">
        <v>444</v>
      </c>
      <c r="B27" s="24" t="s">
        <v>75</v>
      </c>
      <c r="C27" s="14" t="s">
        <v>83</v>
      </c>
      <c r="D27" s="15" t="s">
        <v>18</v>
      </c>
      <c r="F27" s="25"/>
      <c r="G27" s="28"/>
      <c r="H27" s="20"/>
    </row>
    <row r="28" spans="1:8" s="4" customFormat="1" ht="12.75">
      <c r="A28" s="14" t="s">
        <v>191</v>
      </c>
      <c r="B28" s="24" t="s">
        <v>75</v>
      </c>
      <c r="C28" s="14" t="s">
        <v>22</v>
      </c>
      <c r="D28" s="15" t="s">
        <v>18</v>
      </c>
      <c r="F28" s="25"/>
      <c r="G28" s="28"/>
      <c r="H28" s="20"/>
    </row>
    <row r="29" spans="1:8" s="4" customFormat="1" ht="12.75">
      <c r="A29" s="14" t="s">
        <v>90</v>
      </c>
      <c r="B29" s="24" t="s">
        <v>75</v>
      </c>
      <c r="C29" s="14" t="s">
        <v>136</v>
      </c>
      <c r="D29" s="15" t="s">
        <v>18</v>
      </c>
      <c r="F29" s="25"/>
      <c r="G29" s="28"/>
      <c r="H29" s="20"/>
    </row>
    <row r="30" spans="1:8" s="4" customFormat="1" ht="12.75">
      <c r="A30" s="14" t="s">
        <v>107</v>
      </c>
      <c r="B30" s="24" t="s">
        <v>75</v>
      </c>
      <c r="C30" s="14" t="s">
        <v>83</v>
      </c>
      <c r="D30" s="15" t="s">
        <v>11</v>
      </c>
      <c r="F30" s="25"/>
      <c r="G30" s="28"/>
      <c r="H30" s="20"/>
    </row>
    <row r="31" spans="1:8" s="4" customFormat="1" ht="12.75">
      <c r="A31" s="14" t="s">
        <v>86</v>
      </c>
      <c r="B31" s="24" t="s">
        <v>75</v>
      </c>
      <c r="C31" s="14" t="s">
        <v>135</v>
      </c>
      <c r="D31" s="15" t="s">
        <v>11</v>
      </c>
      <c r="F31" s="25"/>
      <c r="G31" s="28"/>
      <c r="H31" s="20"/>
    </row>
    <row r="32" spans="1:8" s="4" customFormat="1" ht="12.75">
      <c r="A32" s="14" t="s">
        <v>255</v>
      </c>
      <c r="B32" s="24" t="s">
        <v>75</v>
      </c>
      <c r="C32" s="14" t="s">
        <v>21</v>
      </c>
      <c r="D32" s="15" t="s">
        <v>11</v>
      </c>
      <c r="F32" s="25"/>
      <c r="G32" s="28"/>
      <c r="H32" s="20"/>
    </row>
    <row r="33" spans="1:8" s="4" customFormat="1" ht="12.75">
      <c r="A33" s="14"/>
      <c r="B33" s="24"/>
      <c r="C33" s="14" t="s">
        <v>153</v>
      </c>
      <c r="D33" s="15" t="s">
        <v>11</v>
      </c>
      <c r="F33" s="25"/>
      <c r="G33" s="28"/>
      <c r="H33" s="20"/>
    </row>
    <row r="34" spans="1:8" s="4" customFormat="1" ht="12.75">
      <c r="A34" s="36"/>
      <c r="B34" s="24"/>
      <c r="C34" s="14" t="s">
        <v>16</v>
      </c>
      <c r="D34" s="15" t="s">
        <v>11</v>
      </c>
      <c r="F34" s="25"/>
      <c r="G34" s="28"/>
      <c r="H34" s="20"/>
    </row>
    <row r="35" spans="1:8" s="4" customFormat="1" ht="12.75">
      <c r="A35" s="14"/>
      <c r="B35" s="24"/>
      <c r="C35" s="14"/>
      <c r="D35" s="15"/>
      <c r="H35" s="20"/>
    </row>
    <row r="36" spans="1:8" s="4" customFormat="1" ht="12.75">
      <c r="A36" s="14"/>
      <c r="B36" s="24"/>
      <c r="C36" s="14"/>
      <c r="D36" s="15"/>
      <c r="H36" s="20"/>
    </row>
    <row r="37" spans="1:8" s="4" customFormat="1" ht="12.75">
      <c r="A37" s="95"/>
      <c r="B37" s="96"/>
      <c r="C37" s="14"/>
      <c r="D37" s="97"/>
      <c r="H37" s="20"/>
    </row>
    <row r="38" spans="1:8" s="4" customFormat="1" ht="12.75">
      <c r="A38" s="46"/>
      <c r="B38" s="47"/>
      <c r="C38" s="46"/>
      <c r="D38" s="48"/>
      <c r="H38" s="20"/>
    </row>
    <row r="39" spans="1:8" s="4" customFormat="1" ht="12.75">
      <c r="A39" s="46"/>
      <c r="B39" s="47"/>
      <c r="C39" s="46"/>
      <c r="D39" s="48"/>
      <c r="H39" s="20"/>
    </row>
    <row r="40" spans="1:8" s="4" customFormat="1" ht="12.75">
      <c r="A40" s="46"/>
      <c r="B40" s="47"/>
      <c r="C40" s="46"/>
      <c r="D40" s="48"/>
      <c r="H40" s="20"/>
    </row>
    <row r="41" spans="1:8" s="4" customFormat="1" ht="12.75">
      <c r="A41" s="46"/>
      <c r="B41" s="47"/>
      <c r="C41" s="46"/>
      <c r="D41" s="48"/>
      <c r="H41" s="20"/>
    </row>
    <row r="42" spans="1:8" s="4" customFormat="1" ht="12.75">
      <c r="A42" s="46"/>
      <c r="B42" s="47"/>
      <c r="C42" s="46"/>
      <c r="D42" s="48"/>
      <c r="H42" s="20"/>
    </row>
    <row r="43" spans="1:8" s="4" customFormat="1" ht="12.75">
      <c r="A43" s="46"/>
      <c r="B43" s="47"/>
      <c r="C43" s="46"/>
      <c r="D43" s="48"/>
      <c r="H43" s="20"/>
    </row>
    <row r="44" spans="1:8" s="4" customFormat="1" ht="12.75">
      <c r="A44" s="95"/>
      <c r="B44" s="96"/>
      <c r="C44" s="46"/>
      <c r="D44" s="48"/>
      <c r="H44" s="20"/>
    </row>
    <row r="45" spans="1:8" s="4" customFormat="1" ht="12.75">
      <c r="A45" s="95"/>
      <c r="B45" s="96"/>
      <c r="C45" s="46"/>
      <c r="D45" s="48"/>
      <c r="H45" s="20"/>
    </row>
    <row r="46" spans="1:8" s="4" customFormat="1" ht="12.75">
      <c r="A46" s="95"/>
      <c r="B46" s="96"/>
      <c r="C46" s="46"/>
      <c r="D46" s="48"/>
      <c r="H46" s="20"/>
    </row>
    <row r="47" spans="1:8" s="4" customFormat="1" ht="12.75">
      <c r="A47" s="95"/>
      <c r="B47" s="96"/>
      <c r="C47" s="46"/>
      <c r="D47" s="48"/>
      <c r="H47" s="20"/>
    </row>
    <row r="48" spans="1:8" s="4" customFormat="1" ht="12.75">
      <c r="A48" s="46"/>
      <c r="B48" s="47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3.5" thickBot="1">
      <c r="A61" s="46"/>
      <c r="B61" s="47"/>
      <c r="C61" s="46"/>
      <c r="D61" s="48"/>
      <c r="H61" s="20"/>
    </row>
    <row r="62" spans="1:8" s="4" customFormat="1" ht="25.5">
      <c r="A62" s="46"/>
      <c r="B62" s="98" t="s">
        <v>83</v>
      </c>
      <c r="C62" s="14"/>
      <c r="D62" s="98" t="s">
        <v>90</v>
      </c>
      <c r="H62" s="20"/>
    </row>
    <row r="63" spans="1:8" s="4" customFormat="1" ht="12.75">
      <c r="A63" s="46"/>
      <c r="B63" s="99" t="s">
        <v>20</v>
      </c>
      <c r="C63" s="14"/>
      <c r="D63" s="99" t="s">
        <v>444</v>
      </c>
      <c r="H63" s="20"/>
    </row>
    <row r="64" spans="1:8" s="4" customFormat="1" ht="12.75">
      <c r="A64" s="46"/>
      <c r="B64" s="99" t="s">
        <v>444</v>
      </c>
      <c r="C64" s="14"/>
      <c r="D64" s="99" t="s">
        <v>28</v>
      </c>
      <c r="H64" s="20"/>
    </row>
    <row r="65" spans="1:8" s="4" customFormat="1" ht="12.75">
      <c r="A65" s="46"/>
      <c r="B65" s="99" t="s">
        <v>191</v>
      </c>
      <c r="C65" s="14"/>
      <c r="D65" s="99" t="s">
        <v>138</v>
      </c>
      <c r="H65" s="20"/>
    </row>
    <row r="66" spans="1:8" s="4" customFormat="1" ht="25.5">
      <c r="A66" s="46"/>
      <c r="B66" s="99" t="s">
        <v>90</v>
      </c>
      <c r="C66" s="14"/>
      <c r="D66" s="99" t="s">
        <v>83</v>
      </c>
      <c r="H66" s="20"/>
    </row>
    <row r="67" spans="1:8" s="4" customFormat="1" ht="13.5" thickBot="1">
      <c r="A67" s="51"/>
      <c r="B67" s="56" t="s">
        <v>107</v>
      </c>
      <c r="C67" s="52"/>
      <c r="D67" s="56" t="s">
        <v>135</v>
      </c>
      <c r="H67" s="20"/>
    </row>
    <row r="68" spans="1:8" s="4" customFormat="1" ht="15">
      <c r="A68" s="53"/>
      <c r="B68" s="53"/>
      <c r="C68" s="53"/>
      <c r="D68" s="5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12" customFormat="1" ht="15">
      <c r="A78" s="13"/>
      <c r="B78" s="13"/>
      <c r="C78" s="13"/>
      <c r="D78" s="13"/>
      <c r="H78" s="21"/>
    </row>
    <row r="79" spans="1:8" s="12" customFormat="1" ht="15">
      <c r="A79" s="13"/>
      <c r="B79" s="13"/>
      <c r="C79" s="13"/>
      <c r="D79" s="13"/>
      <c r="H79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4.71093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195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1'!F24</f>
        <v>(M) ZAPADORES - LO MARCOLETA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458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105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7" t="s">
        <v>8</v>
      </c>
      <c r="B15" s="68" t="s">
        <v>9</v>
      </c>
      <c r="C15" s="67" t="s">
        <v>8</v>
      </c>
      <c r="D15" s="69" t="s">
        <v>9</v>
      </c>
      <c r="F15" s="25"/>
      <c r="G15" s="28"/>
      <c r="H15" s="26"/>
    </row>
    <row r="16" spans="1:8" s="4" customFormat="1" ht="12.75">
      <c r="A16" s="200" t="s">
        <v>37</v>
      </c>
      <c r="B16" s="201" t="s">
        <v>11</v>
      </c>
      <c r="C16" s="72" t="s">
        <v>86</v>
      </c>
      <c r="D16" s="73" t="s">
        <v>75</v>
      </c>
      <c r="F16" s="25"/>
      <c r="G16" s="28"/>
      <c r="H16" s="26"/>
    </row>
    <row r="17" spans="1:8" s="4" customFormat="1" ht="12.75">
      <c r="A17" s="14" t="s">
        <v>187</v>
      </c>
      <c r="B17" s="15" t="s">
        <v>11</v>
      </c>
      <c r="C17" s="74" t="s">
        <v>107</v>
      </c>
      <c r="D17" s="15" t="s">
        <v>75</v>
      </c>
      <c r="F17" s="25"/>
      <c r="G17" s="28"/>
      <c r="H17" s="26"/>
    </row>
    <row r="18" spans="1:8" s="4" customFormat="1" ht="12.75">
      <c r="A18" s="14" t="s">
        <v>92</v>
      </c>
      <c r="B18" s="15" t="s">
        <v>11</v>
      </c>
      <c r="C18" s="74" t="s">
        <v>381</v>
      </c>
      <c r="D18" s="15" t="s">
        <v>75</v>
      </c>
      <c r="F18" s="25"/>
      <c r="G18" s="28"/>
      <c r="H18" s="26"/>
    </row>
    <row r="19" spans="1:8" s="4" customFormat="1" ht="12.75">
      <c r="A19" s="14" t="s">
        <v>267</v>
      </c>
      <c r="B19" s="15" t="s">
        <v>11</v>
      </c>
      <c r="C19" s="74" t="s">
        <v>77</v>
      </c>
      <c r="D19" s="15" t="s">
        <v>75</v>
      </c>
      <c r="F19" s="25"/>
      <c r="G19" s="28"/>
      <c r="H19" s="26"/>
    </row>
    <row r="20" spans="1:8" s="4" customFormat="1" ht="12.75">
      <c r="A20" s="14" t="s">
        <v>34</v>
      </c>
      <c r="B20" s="15" t="s">
        <v>11</v>
      </c>
      <c r="C20" s="74" t="s">
        <v>90</v>
      </c>
      <c r="D20" s="15" t="s">
        <v>75</v>
      </c>
      <c r="F20" s="25"/>
      <c r="G20" s="28"/>
      <c r="H20" s="26"/>
    </row>
    <row r="21" spans="1:8" s="4" customFormat="1" ht="12.75" customHeight="1">
      <c r="A21" s="14" t="s">
        <v>268</v>
      </c>
      <c r="B21" s="15" t="s">
        <v>11</v>
      </c>
      <c r="C21" s="74" t="s">
        <v>88</v>
      </c>
      <c r="D21" s="15" t="s">
        <v>75</v>
      </c>
      <c r="F21" s="25"/>
      <c r="G21" s="28"/>
      <c r="H21" s="26"/>
    </row>
    <row r="22" spans="1:8" s="4" customFormat="1" ht="12.75">
      <c r="A22" s="14" t="s">
        <v>268</v>
      </c>
      <c r="B22" s="15" t="s">
        <v>18</v>
      </c>
      <c r="C22" s="74" t="s">
        <v>145</v>
      </c>
      <c r="D22" s="15" t="s">
        <v>75</v>
      </c>
      <c r="F22" s="25"/>
      <c r="G22" s="28"/>
      <c r="H22" s="27"/>
    </row>
    <row r="23" spans="1:8" s="4" customFormat="1" ht="12.75">
      <c r="A23" s="14" t="s">
        <v>269</v>
      </c>
      <c r="B23" s="15" t="s">
        <v>18</v>
      </c>
      <c r="C23" s="74" t="s">
        <v>144</v>
      </c>
      <c r="D23" s="15" t="s">
        <v>75</v>
      </c>
      <c r="F23" s="25"/>
      <c r="G23" s="28"/>
      <c r="H23" s="26"/>
    </row>
    <row r="24" spans="1:8" s="4" customFormat="1" ht="12.75">
      <c r="A24" s="14" t="s">
        <v>263</v>
      </c>
      <c r="B24" s="15" t="s">
        <v>18</v>
      </c>
      <c r="C24" s="74" t="s">
        <v>143</v>
      </c>
      <c r="D24" s="11" t="s">
        <v>75</v>
      </c>
      <c r="F24" s="25"/>
      <c r="G24" s="28"/>
      <c r="H24" s="26"/>
    </row>
    <row r="25" spans="1:8" s="4" customFormat="1" ht="12.75">
      <c r="A25" s="14" t="s">
        <v>146</v>
      </c>
      <c r="B25" s="15" t="s">
        <v>18</v>
      </c>
      <c r="C25" s="74" t="s">
        <v>93</v>
      </c>
      <c r="D25" s="11" t="s">
        <v>75</v>
      </c>
      <c r="F25" s="25"/>
      <c r="G25" s="28"/>
      <c r="H25" s="26"/>
    </row>
    <row r="26" spans="1:8" s="4" customFormat="1" ht="12.75">
      <c r="A26" s="14" t="s">
        <v>262</v>
      </c>
      <c r="B26" s="15" t="s">
        <v>18</v>
      </c>
      <c r="C26" s="74" t="s">
        <v>104</v>
      </c>
      <c r="D26" s="11" t="s">
        <v>75</v>
      </c>
      <c r="F26" s="25"/>
      <c r="G26" s="28"/>
      <c r="H26" s="20"/>
    </row>
    <row r="27" spans="1:8" s="4" customFormat="1" ht="12.75">
      <c r="A27" s="14" t="s">
        <v>20</v>
      </c>
      <c r="B27" s="15" t="s">
        <v>18</v>
      </c>
      <c r="C27" s="14" t="s">
        <v>383</v>
      </c>
      <c r="D27" s="15" t="s">
        <v>75</v>
      </c>
      <c r="F27" s="25"/>
      <c r="G27" s="28"/>
      <c r="H27" s="20"/>
    </row>
    <row r="28" spans="1:8" s="4" customFormat="1" ht="25.5">
      <c r="A28" s="14" t="s">
        <v>142</v>
      </c>
      <c r="B28" s="15" t="s">
        <v>28</v>
      </c>
      <c r="C28" s="74" t="s">
        <v>110</v>
      </c>
      <c r="D28" s="15" t="s">
        <v>75</v>
      </c>
      <c r="F28" s="25"/>
      <c r="G28" s="28"/>
      <c r="H28" s="20"/>
    </row>
    <row r="29" spans="1:8" s="4" customFormat="1" ht="12.75">
      <c r="A29" s="14" t="s">
        <v>523</v>
      </c>
      <c r="B29" s="15" t="s">
        <v>28</v>
      </c>
      <c r="C29" s="74" t="s">
        <v>213</v>
      </c>
      <c r="D29" s="15" t="s">
        <v>28</v>
      </c>
      <c r="F29" s="25"/>
      <c r="G29" s="28"/>
      <c r="H29" s="20"/>
    </row>
    <row r="30" spans="1:8" s="4" customFormat="1" ht="12.75">
      <c r="A30" s="14" t="s">
        <v>213</v>
      </c>
      <c r="B30" s="15" t="s">
        <v>28</v>
      </c>
      <c r="C30" s="74" t="s">
        <v>444</v>
      </c>
      <c r="D30" s="15" t="s">
        <v>28</v>
      </c>
      <c r="F30" s="25"/>
      <c r="G30" s="28"/>
      <c r="H30" s="20"/>
    </row>
    <row r="31" spans="1:8" s="4" customFormat="1" ht="12.75">
      <c r="A31" s="14" t="s">
        <v>77</v>
      </c>
      <c r="B31" s="15" t="s">
        <v>75</v>
      </c>
      <c r="C31" s="74" t="s">
        <v>444</v>
      </c>
      <c r="D31" s="15" t="s">
        <v>18</v>
      </c>
      <c r="F31" s="25"/>
      <c r="G31" s="28"/>
      <c r="H31" s="20"/>
    </row>
    <row r="32" spans="1:8" s="4" customFormat="1" ht="12.75">
      <c r="A32" s="14" t="s">
        <v>383</v>
      </c>
      <c r="B32" s="15" t="s">
        <v>75</v>
      </c>
      <c r="C32" s="74" t="s">
        <v>20</v>
      </c>
      <c r="D32" s="15" t="s">
        <v>18</v>
      </c>
      <c r="F32" s="25"/>
      <c r="G32" s="28"/>
      <c r="H32" s="20"/>
    </row>
    <row r="33" spans="1:8" s="4" customFormat="1" ht="12.75">
      <c r="A33" s="14" t="s">
        <v>77</v>
      </c>
      <c r="B33" s="15" t="s">
        <v>75</v>
      </c>
      <c r="C33" s="74" t="s">
        <v>28</v>
      </c>
      <c r="D33" s="15" t="s">
        <v>18</v>
      </c>
      <c r="F33" s="25"/>
      <c r="G33" s="28"/>
      <c r="H33" s="20"/>
    </row>
    <row r="34" spans="1:8" s="4" customFormat="1" ht="12.75">
      <c r="A34" s="14" t="s">
        <v>104</v>
      </c>
      <c r="B34" s="15" t="s">
        <v>75</v>
      </c>
      <c r="C34" s="74" t="s">
        <v>146</v>
      </c>
      <c r="D34" s="15" t="s">
        <v>18</v>
      </c>
      <c r="F34" s="25"/>
      <c r="G34" s="28"/>
      <c r="H34" s="20"/>
    </row>
    <row r="35" spans="1:8" s="4" customFormat="1" ht="12.75">
      <c r="A35" s="14" t="s">
        <v>93</v>
      </c>
      <c r="B35" s="15" t="s">
        <v>75</v>
      </c>
      <c r="C35" s="74" t="s">
        <v>263</v>
      </c>
      <c r="D35" s="11" t="s">
        <v>18</v>
      </c>
      <c r="H35" s="20"/>
    </row>
    <row r="36" spans="1:8" s="4" customFormat="1" ht="12.75">
      <c r="A36" s="14" t="s">
        <v>143</v>
      </c>
      <c r="B36" s="15" t="s">
        <v>75</v>
      </c>
      <c r="C36" s="74" t="s">
        <v>269</v>
      </c>
      <c r="D36" s="11" t="s">
        <v>18</v>
      </c>
      <c r="H36" s="20"/>
    </row>
    <row r="37" spans="1:8" s="4" customFormat="1" ht="12.75">
      <c r="A37" s="14" t="s">
        <v>144</v>
      </c>
      <c r="B37" s="15" t="s">
        <v>75</v>
      </c>
      <c r="C37" s="74" t="s">
        <v>268</v>
      </c>
      <c r="D37" s="11" t="s">
        <v>18</v>
      </c>
      <c r="H37" s="20"/>
    </row>
    <row r="38" spans="1:8" s="4" customFormat="1" ht="12.75">
      <c r="A38" s="14" t="s">
        <v>145</v>
      </c>
      <c r="B38" s="15" t="s">
        <v>75</v>
      </c>
      <c r="C38" s="74" t="s">
        <v>268</v>
      </c>
      <c r="D38" s="11" t="s">
        <v>11</v>
      </c>
      <c r="H38" s="20"/>
    </row>
    <row r="39" spans="1:8" s="4" customFormat="1" ht="12.75">
      <c r="A39" s="14" t="s">
        <v>88</v>
      </c>
      <c r="B39" s="15" t="s">
        <v>75</v>
      </c>
      <c r="C39" s="74" t="s">
        <v>34</v>
      </c>
      <c r="D39" s="11" t="s">
        <v>11</v>
      </c>
      <c r="H39" s="20"/>
    </row>
    <row r="40" spans="1:8" s="4" customFormat="1" ht="12.75" customHeight="1">
      <c r="A40" s="14" t="s">
        <v>90</v>
      </c>
      <c r="B40" s="15" t="s">
        <v>75</v>
      </c>
      <c r="C40" s="74" t="s">
        <v>267</v>
      </c>
      <c r="D40" s="15" t="s">
        <v>11</v>
      </c>
      <c r="H40" s="20"/>
    </row>
    <row r="41" spans="1:8" s="4" customFormat="1" ht="12.75">
      <c r="A41" s="14" t="s">
        <v>77</v>
      </c>
      <c r="B41" s="15" t="s">
        <v>75</v>
      </c>
      <c r="C41" s="75"/>
      <c r="D41" s="11"/>
      <c r="H41" s="20"/>
    </row>
    <row r="42" spans="1:8" s="4" customFormat="1" ht="12.75">
      <c r="A42" s="14" t="s">
        <v>107</v>
      </c>
      <c r="B42" s="15" t="s">
        <v>75</v>
      </c>
      <c r="C42" s="75"/>
      <c r="D42" s="11"/>
      <c r="H42" s="20"/>
    </row>
    <row r="43" spans="1:8" s="4" customFormat="1" ht="12.75">
      <c r="A43" s="14" t="s">
        <v>86</v>
      </c>
      <c r="B43" s="15" t="s">
        <v>75</v>
      </c>
      <c r="C43" s="75"/>
      <c r="D43" s="11"/>
      <c r="H43" s="20"/>
    </row>
    <row r="44" spans="1:8" s="4" customFormat="1" ht="12.75">
      <c r="A44" s="14" t="s">
        <v>255</v>
      </c>
      <c r="B44" s="15" t="s">
        <v>75</v>
      </c>
      <c r="C44" s="75"/>
      <c r="D44" s="11"/>
      <c r="H44" s="20"/>
    </row>
    <row r="45" spans="1:8" s="4" customFormat="1" ht="12.75">
      <c r="A45" s="14"/>
      <c r="B45" s="15"/>
      <c r="C45" s="75"/>
      <c r="D45" s="11"/>
      <c r="H45" s="20"/>
    </row>
    <row r="46" spans="1:8" s="4" customFormat="1" ht="12.75">
      <c r="A46" s="14"/>
      <c r="B46" s="15"/>
      <c r="C46" s="75"/>
      <c r="D46" s="11"/>
      <c r="H46" s="20"/>
    </row>
    <row r="47" spans="1:8" s="4" customFormat="1" ht="12.75">
      <c r="A47" s="14"/>
      <c r="B47" s="15"/>
      <c r="C47" s="75"/>
      <c r="D47" s="11"/>
      <c r="H47" s="20"/>
    </row>
    <row r="48" spans="1:8" s="4" customFormat="1" ht="12.75">
      <c r="A48" s="14"/>
      <c r="B48" s="15"/>
      <c r="C48" s="75"/>
      <c r="D48" s="11"/>
      <c r="H48" s="20"/>
    </row>
    <row r="49" spans="1:8" s="4" customFormat="1" ht="12.75">
      <c r="A49" s="14"/>
      <c r="B49" s="15"/>
      <c r="C49" s="75"/>
      <c r="D49" s="11"/>
      <c r="H49" s="20"/>
    </row>
    <row r="50" spans="1:8" s="4" customFormat="1" ht="12.75">
      <c r="A50" s="14"/>
      <c r="B50" s="15"/>
      <c r="C50" s="75"/>
      <c r="D50" s="11"/>
      <c r="H50" s="20"/>
    </row>
    <row r="51" spans="1:8" s="4" customFormat="1" ht="12.75">
      <c r="A51" s="14"/>
      <c r="B51" s="15"/>
      <c r="C51" s="75"/>
      <c r="D51" s="11"/>
      <c r="H51" s="20"/>
    </row>
    <row r="52" spans="1:8" s="4" customFormat="1" ht="12.75">
      <c r="A52" s="10"/>
      <c r="B52" s="11"/>
      <c r="C52" s="75"/>
      <c r="D52" s="11"/>
      <c r="H52" s="20"/>
    </row>
    <row r="53" spans="1:8" s="4" customFormat="1" ht="12.75">
      <c r="A53" s="10"/>
      <c r="B53" s="11"/>
      <c r="C53" s="75"/>
      <c r="D53" s="11"/>
      <c r="H53" s="20"/>
    </row>
    <row r="54" spans="1:8" s="4" customFormat="1" ht="12.75">
      <c r="A54" s="10"/>
      <c r="B54" s="11"/>
      <c r="C54" s="75"/>
      <c r="D54" s="11"/>
      <c r="H54" s="20"/>
    </row>
    <row r="55" spans="1:8" s="4" customFormat="1" ht="12.75">
      <c r="A55" s="10"/>
      <c r="B55" s="11"/>
      <c r="C55" s="75"/>
      <c r="D55" s="11"/>
      <c r="H55" s="20"/>
    </row>
    <row r="56" spans="1:8" s="4" customFormat="1" ht="12.75">
      <c r="A56" s="10"/>
      <c r="B56" s="11"/>
      <c r="C56" s="75"/>
      <c r="D56" s="11"/>
      <c r="H56" s="20"/>
    </row>
    <row r="57" spans="1:8" s="4" customFormat="1" ht="12.75">
      <c r="A57" s="10"/>
      <c r="B57" s="11"/>
      <c r="C57" s="75"/>
      <c r="D57" s="11"/>
      <c r="H57" s="20"/>
    </row>
    <row r="58" spans="1:8" s="4" customFormat="1" ht="12.75">
      <c r="A58" s="10"/>
      <c r="B58" s="11"/>
      <c r="C58" s="75"/>
      <c r="D58" s="11"/>
      <c r="H58" s="20"/>
    </row>
    <row r="59" spans="1:8" s="4" customFormat="1" ht="12.75">
      <c r="A59" s="10"/>
      <c r="B59" s="11"/>
      <c r="C59" s="75"/>
      <c r="D59" s="11"/>
      <c r="H59" s="20"/>
    </row>
    <row r="60" spans="1:8" s="4" customFormat="1" ht="12.75">
      <c r="A60" s="10"/>
      <c r="B60" s="11"/>
      <c r="C60" s="75"/>
      <c r="D60" s="11"/>
      <c r="H60" s="20"/>
    </row>
    <row r="61" spans="1:8" s="4" customFormat="1" ht="12.75">
      <c r="A61" s="10"/>
      <c r="B61" s="11"/>
      <c r="C61" s="75"/>
      <c r="D61" s="11"/>
      <c r="H61" s="20"/>
    </row>
    <row r="62" spans="1:8" s="4" customFormat="1" ht="12.75">
      <c r="A62" s="10"/>
      <c r="B62" s="11"/>
      <c r="C62" s="75"/>
      <c r="D62" s="11"/>
      <c r="H62" s="20"/>
    </row>
    <row r="63" spans="1:8" s="4" customFormat="1" ht="12.75">
      <c r="A63" s="10"/>
      <c r="B63" s="11"/>
      <c r="C63" s="75"/>
      <c r="D63" s="11"/>
      <c r="H63" s="20"/>
    </row>
    <row r="64" spans="1:8" s="4" customFormat="1" ht="12.75">
      <c r="A64" s="10"/>
      <c r="B64" s="11"/>
      <c r="C64" s="75"/>
      <c r="D64" s="11"/>
      <c r="H64" s="20"/>
    </row>
    <row r="65" spans="1:8" s="4" customFormat="1" ht="13.5" thickBot="1">
      <c r="A65" s="10"/>
      <c r="B65" s="76"/>
      <c r="C65" s="75"/>
      <c r="D65" s="76"/>
      <c r="H65" s="20"/>
    </row>
    <row r="66" spans="1:8" s="4" customFormat="1" ht="12.75">
      <c r="A66" s="77"/>
      <c r="B66" s="78" t="s">
        <v>270</v>
      </c>
      <c r="C66" s="79"/>
      <c r="D66" s="78" t="s">
        <v>107</v>
      </c>
      <c r="H66" s="20"/>
    </row>
    <row r="67" spans="1:8" s="4" customFormat="1" ht="25.5">
      <c r="A67" s="77"/>
      <c r="B67" s="80" t="s">
        <v>110</v>
      </c>
      <c r="C67" s="79"/>
      <c r="D67" s="80" t="s">
        <v>88</v>
      </c>
      <c r="H67" s="20"/>
    </row>
    <row r="68" spans="1:8" s="4" customFormat="1" ht="12.75">
      <c r="A68" s="77"/>
      <c r="B68" s="80" t="s">
        <v>93</v>
      </c>
      <c r="C68" s="79"/>
      <c r="D68" s="80" t="s">
        <v>144</v>
      </c>
      <c r="H68" s="20"/>
    </row>
    <row r="69" spans="1:8" s="4" customFormat="1" ht="12.75">
      <c r="A69" s="77"/>
      <c r="B69" s="80" t="s">
        <v>144</v>
      </c>
      <c r="C69" s="79"/>
      <c r="D69" s="80" t="s">
        <v>93</v>
      </c>
      <c r="H69" s="20"/>
    </row>
    <row r="70" spans="1:8" s="4" customFormat="1" ht="25.5">
      <c r="A70" s="77"/>
      <c r="B70" s="80" t="s">
        <v>88</v>
      </c>
      <c r="C70" s="79"/>
      <c r="D70" s="80" t="s">
        <v>110</v>
      </c>
      <c r="H70" s="20"/>
    </row>
    <row r="71" spans="1:8" s="4" customFormat="1" ht="13.5" thickBot="1">
      <c r="A71" s="81"/>
      <c r="B71" s="82" t="s">
        <v>226</v>
      </c>
      <c r="C71" s="83"/>
      <c r="D71" s="82" t="s">
        <v>270</v>
      </c>
      <c r="H71" s="20"/>
    </row>
    <row r="72" s="4" customFormat="1" ht="12.75">
      <c r="H72" s="20"/>
    </row>
    <row r="73" s="4" customFormat="1" ht="12.75">
      <c r="H73" s="20"/>
    </row>
    <row r="74" s="4" customFormat="1" ht="12.75">
      <c r="H74" s="20"/>
    </row>
    <row r="75" spans="1:8" s="12" customFormat="1" ht="12.75">
      <c r="A75" s="4"/>
      <c r="B75" s="4"/>
      <c r="C75" s="4"/>
      <c r="D75" s="4"/>
      <c r="H75" s="21"/>
    </row>
    <row r="76" s="12" customFormat="1" ht="12.75">
      <c r="H76" s="21"/>
    </row>
    <row r="77" spans="1:4" ht="15">
      <c r="A77" s="12"/>
      <c r="B77" s="12"/>
      <c r="C77" s="12"/>
      <c r="D77" s="1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85" zoomScaleNormal="80" zoomScaleSheetLayoutView="85" zoomScalePageLayoutView="0" workbookViewId="0" topLeftCell="A4">
      <selection activeCell="G43" sqref="G43"/>
    </sheetView>
  </sheetViews>
  <sheetFormatPr defaultColWidth="11.421875" defaultRowHeight="12.75"/>
  <cols>
    <col min="1" max="1" width="40.140625" style="13" customWidth="1"/>
    <col min="2" max="2" width="20.28125" style="13" bestFit="1" customWidth="1"/>
    <col min="3" max="3" width="34.710937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196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1'!F25</f>
        <v>(M) VESPUCIO NORTE - LO MARCOLETA</v>
      </c>
      <c r="D9" s="299"/>
      <c r="G9" s="25"/>
      <c r="H9" s="26"/>
    </row>
    <row r="10" spans="1:8" s="4" customFormat="1" ht="12.75">
      <c r="A10" s="117" t="s">
        <v>4</v>
      </c>
      <c r="B10" s="162"/>
      <c r="C10" s="336" t="s">
        <v>365</v>
      </c>
      <c r="D10" s="337"/>
      <c r="G10" s="25"/>
      <c r="H10" s="26"/>
    </row>
    <row r="11" spans="1:8" s="4" customFormat="1" ht="13.5" thickBot="1">
      <c r="A11" s="317" t="s">
        <v>5</v>
      </c>
      <c r="B11" s="318"/>
      <c r="C11" s="326" t="s">
        <v>388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35"/>
      <c r="B13" s="335"/>
      <c r="C13" s="335"/>
      <c r="D13" s="335"/>
      <c r="F13" s="25"/>
      <c r="G13" s="28"/>
      <c r="H13" s="26"/>
    </row>
    <row r="14" spans="1:8" s="4" customFormat="1" ht="13.5" thickBot="1">
      <c r="A14" s="340" t="s">
        <v>6</v>
      </c>
      <c r="B14" s="341"/>
      <c r="C14" s="340" t="s">
        <v>7</v>
      </c>
      <c r="D14" s="342"/>
      <c r="F14" s="25"/>
      <c r="G14" s="28"/>
      <c r="H14" s="26"/>
    </row>
    <row r="15" spans="1:8" s="4" customFormat="1" ht="13.5" thickBot="1">
      <c r="A15" s="124" t="s">
        <v>8</v>
      </c>
      <c r="B15" s="125" t="s">
        <v>9</v>
      </c>
      <c r="C15" s="124" t="s">
        <v>8</v>
      </c>
      <c r="D15" s="126" t="s">
        <v>9</v>
      </c>
      <c r="F15" s="25"/>
      <c r="G15" s="28"/>
      <c r="H15" s="26"/>
    </row>
    <row r="16" spans="1:8" s="4" customFormat="1" ht="12.75">
      <c r="A16" s="16" t="s">
        <v>365</v>
      </c>
      <c r="B16" s="94" t="s">
        <v>11</v>
      </c>
      <c r="C16" s="116" t="s">
        <v>86</v>
      </c>
      <c r="D16" s="94" t="s">
        <v>75</v>
      </c>
      <c r="F16" s="25"/>
      <c r="G16" s="28"/>
      <c r="H16" s="26"/>
    </row>
    <row r="17" spans="1:8" s="4" customFormat="1" ht="25.5">
      <c r="A17" s="16" t="s">
        <v>175</v>
      </c>
      <c r="B17" s="94" t="s">
        <v>11</v>
      </c>
      <c r="C17" s="116" t="s">
        <v>215</v>
      </c>
      <c r="D17" s="94" t="s">
        <v>75</v>
      </c>
      <c r="F17" s="25"/>
      <c r="G17" s="28"/>
      <c r="H17" s="26"/>
    </row>
    <row r="18" spans="1:8" s="4" customFormat="1" ht="12.75">
      <c r="A18" s="16" t="s">
        <v>34</v>
      </c>
      <c r="B18" s="94" t="s">
        <v>11</v>
      </c>
      <c r="C18" s="116" t="s">
        <v>197</v>
      </c>
      <c r="D18" s="15" t="s">
        <v>75</v>
      </c>
      <c r="F18" s="25"/>
      <c r="G18" s="28"/>
      <c r="H18" s="26"/>
    </row>
    <row r="19" spans="1:8" s="4" customFormat="1" ht="12.75" customHeight="1">
      <c r="A19" s="16" t="s">
        <v>172</v>
      </c>
      <c r="B19" s="94" t="s">
        <v>18</v>
      </c>
      <c r="C19" s="140" t="s">
        <v>79</v>
      </c>
      <c r="D19" s="15" t="s">
        <v>75</v>
      </c>
      <c r="F19" s="25"/>
      <c r="G19" s="28"/>
      <c r="H19" s="26"/>
    </row>
    <row r="20" spans="1:8" s="4" customFormat="1" ht="12.75">
      <c r="A20" s="16" t="s">
        <v>296</v>
      </c>
      <c r="B20" s="94" t="s">
        <v>18</v>
      </c>
      <c r="C20" s="74" t="s">
        <v>84</v>
      </c>
      <c r="D20" s="15" t="s">
        <v>75</v>
      </c>
      <c r="F20" s="25"/>
      <c r="G20" s="28"/>
      <c r="H20" s="26"/>
    </row>
    <row r="21" spans="1:8" s="4" customFormat="1" ht="12.75">
      <c r="A21" s="14" t="s">
        <v>444</v>
      </c>
      <c r="B21" s="94" t="s">
        <v>28</v>
      </c>
      <c r="C21" s="74" t="s">
        <v>85</v>
      </c>
      <c r="D21" s="15" t="s">
        <v>75</v>
      </c>
      <c r="F21" s="25"/>
      <c r="G21" s="28"/>
      <c r="H21" s="26"/>
    </row>
    <row r="22" spans="1:8" s="4" customFormat="1" ht="12.75">
      <c r="A22" s="14" t="s">
        <v>444</v>
      </c>
      <c r="B22" s="94" t="s">
        <v>75</v>
      </c>
      <c r="C22" s="74" t="s">
        <v>466</v>
      </c>
      <c r="D22" s="15" t="s">
        <v>75</v>
      </c>
      <c r="F22" s="25"/>
      <c r="G22" s="28"/>
      <c r="H22" s="26"/>
    </row>
    <row r="23" spans="1:8" s="4" customFormat="1" ht="12.75">
      <c r="A23" s="36" t="s">
        <v>89</v>
      </c>
      <c r="B23" s="123" t="s">
        <v>75</v>
      </c>
      <c r="C23" s="116" t="s">
        <v>88</v>
      </c>
      <c r="D23" s="15" t="s">
        <v>75</v>
      </c>
      <c r="F23" s="25"/>
      <c r="G23" s="28"/>
      <c r="H23" s="27"/>
    </row>
    <row r="24" spans="1:8" s="4" customFormat="1" ht="12.75" customHeight="1">
      <c r="A24" s="14" t="s">
        <v>90</v>
      </c>
      <c r="B24" s="15" t="s">
        <v>75</v>
      </c>
      <c r="C24" s="74" t="s">
        <v>96</v>
      </c>
      <c r="D24" s="15" t="s">
        <v>75</v>
      </c>
      <c r="F24" s="25"/>
      <c r="G24" s="28"/>
      <c r="H24" s="26"/>
    </row>
    <row r="25" spans="1:8" s="4" customFormat="1" ht="12.75">
      <c r="A25" s="14" t="s">
        <v>97</v>
      </c>
      <c r="B25" s="15" t="s">
        <v>75</v>
      </c>
      <c r="C25" s="74" t="s">
        <v>97</v>
      </c>
      <c r="D25" s="15" t="s">
        <v>75</v>
      </c>
      <c r="F25" s="25"/>
      <c r="G25" s="28"/>
      <c r="H25" s="26"/>
    </row>
    <row r="26" spans="1:8" s="4" customFormat="1" ht="12.75">
      <c r="A26" s="14" t="s">
        <v>96</v>
      </c>
      <c r="B26" s="15" t="s">
        <v>75</v>
      </c>
      <c r="C26" s="74" t="s">
        <v>16</v>
      </c>
      <c r="D26" s="15" t="s">
        <v>75</v>
      </c>
      <c r="F26" s="25"/>
      <c r="G26" s="28"/>
      <c r="H26" s="26"/>
    </row>
    <row r="27" spans="1:8" s="4" customFormat="1" ht="12.75">
      <c r="A27" s="14" t="s">
        <v>88</v>
      </c>
      <c r="B27" s="15" t="s">
        <v>75</v>
      </c>
      <c r="C27" s="74" t="s">
        <v>90</v>
      </c>
      <c r="D27" s="24" t="s">
        <v>75</v>
      </c>
      <c r="F27" s="25"/>
      <c r="G27" s="28"/>
      <c r="H27" s="20"/>
    </row>
    <row r="28" spans="1:8" s="4" customFormat="1" ht="12.75">
      <c r="A28" s="14" t="s">
        <v>468</v>
      </c>
      <c r="B28" s="15" t="s">
        <v>75</v>
      </c>
      <c r="C28" s="248" t="s">
        <v>17</v>
      </c>
      <c r="D28" s="15" t="s">
        <v>18</v>
      </c>
      <c r="F28" s="25"/>
      <c r="G28" s="28"/>
      <c r="H28" s="20"/>
    </row>
    <row r="29" spans="1:8" s="4" customFormat="1" ht="12.75">
      <c r="A29" s="14" t="s">
        <v>85</v>
      </c>
      <c r="B29" s="15" t="s">
        <v>75</v>
      </c>
      <c r="C29" s="248" t="s">
        <v>83</v>
      </c>
      <c r="D29" s="15" t="s">
        <v>18</v>
      </c>
      <c r="F29" s="25"/>
      <c r="G29" s="28"/>
      <c r="H29" s="20"/>
    </row>
    <row r="30" spans="1:8" s="4" customFormat="1" ht="12.75">
      <c r="A30" s="14" t="s">
        <v>84</v>
      </c>
      <c r="B30" s="15" t="s">
        <v>75</v>
      </c>
      <c r="C30" s="74" t="s">
        <v>354</v>
      </c>
      <c r="D30" s="15" t="s">
        <v>18</v>
      </c>
      <c r="F30" s="25"/>
      <c r="G30" s="28"/>
      <c r="H30" s="20"/>
    </row>
    <row r="31" spans="1:8" s="4" customFormat="1" ht="12.75">
      <c r="A31" s="14" t="s">
        <v>79</v>
      </c>
      <c r="B31" s="15" t="s">
        <v>75</v>
      </c>
      <c r="C31" s="74" t="s">
        <v>103</v>
      </c>
      <c r="D31" s="15" t="s">
        <v>18</v>
      </c>
      <c r="F31" s="25"/>
      <c r="G31" s="28"/>
      <c r="H31" s="20"/>
    </row>
    <row r="32" spans="1:8" s="4" customFormat="1" ht="12.75">
      <c r="A32" s="14" t="s">
        <v>197</v>
      </c>
      <c r="B32" s="15" t="s">
        <v>75</v>
      </c>
      <c r="C32" s="14" t="s">
        <v>444</v>
      </c>
      <c r="D32" s="15" t="s">
        <v>18</v>
      </c>
      <c r="F32" s="25"/>
      <c r="G32" s="28"/>
      <c r="H32" s="20"/>
    </row>
    <row r="33" spans="1:8" s="4" customFormat="1" ht="12.75">
      <c r="A33" s="14" t="s">
        <v>147</v>
      </c>
      <c r="B33" s="15" t="s">
        <v>75</v>
      </c>
      <c r="C33" s="14" t="s">
        <v>444</v>
      </c>
      <c r="D33" s="15" t="s">
        <v>11</v>
      </c>
      <c r="F33" s="25"/>
      <c r="G33" s="28"/>
      <c r="H33" s="20"/>
    </row>
    <row r="34" spans="1:8" s="4" customFormat="1" ht="12.75">
      <c r="A34" s="14" t="s">
        <v>86</v>
      </c>
      <c r="B34" s="15" t="s">
        <v>75</v>
      </c>
      <c r="C34" s="84" t="s">
        <v>34</v>
      </c>
      <c r="D34" s="84" t="s">
        <v>11</v>
      </c>
      <c r="F34" s="25"/>
      <c r="G34" s="28"/>
      <c r="H34" s="20"/>
    </row>
    <row r="35" spans="1:8" s="4" customFormat="1" ht="12.75">
      <c r="A35" s="14" t="s">
        <v>255</v>
      </c>
      <c r="B35" s="15" t="s">
        <v>75</v>
      </c>
      <c r="C35" s="74" t="s">
        <v>172</v>
      </c>
      <c r="D35" s="15" t="s">
        <v>11</v>
      </c>
      <c r="F35" s="25"/>
      <c r="G35" s="28"/>
      <c r="H35" s="20"/>
    </row>
    <row r="36" spans="1:8" s="4" customFormat="1" ht="12.75">
      <c r="A36" s="10"/>
      <c r="B36" s="11"/>
      <c r="C36" s="16" t="s">
        <v>365</v>
      </c>
      <c r="D36" s="94" t="s">
        <v>11</v>
      </c>
      <c r="H36" s="20"/>
    </row>
    <row r="37" spans="1:8" s="4" customFormat="1" ht="12.75">
      <c r="A37" s="10"/>
      <c r="B37" s="11"/>
      <c r="H37" s="20"/>
    </row>
    <row r="38" spans="1:8" s="4" customFormat="1" ht="12.75">
      <c r="A38" s="46"/>
      <c r="B38" s="48"/>
      <c r="H38" s="20"/>
    </row>
    <row r="39" spans="1:8" s="4" customFormat="1" ht="12.75">
      <c r="A39" s="46"/>
      <c r="B39" s="48"/>
      <c r="C39" s="141"/>
      <c r="D39" s="48"/>
      <c r="H39" s="20"/>
    </row>
    <row r="40" spans="1:8" s="4" customFormat="1" ht="13.5" thickBot="1">
      <c r="A40" s="219"/>
      <c r="B40" s="142"/>
      <c r="C40" s="218"/>
      <c r="D40" s="142"/>
      <c r="H40" s="20"/>
    </row>
    <row r="41" spans="1:8" s="4" customFormat="1" ht="28.5" customHeight="1" thickBot="1">
      <c r="A41" s="338" t="s">
        <v>545</v>
      </c>
      <c r="B41" s="339"/>
      <c r="C41" s="338" t="s">
        <v>546</v>
      </c>
      <c r="D41" s="339"/>
      <c r="H41" s="20"/>
    </row>
    <row r="42" spans="1:8" s="4" customFormat="1" ht="13.5" thickBot="1">
      <c r="A42" s="6" t="s">
        <v>8</v>
      </c>
      <c r="B42" s="7" t="s">
        <v>9</v>
      </c>
      <c r="C42" s="6" t="s">
        <v>8</v>
      </c>
      <c r="D42" s="7" t="s">
        <v>9</v>
      </c>
      <c r="H42" s="20"/>
    </row>
    <row r="43" spans="1:8" s="4" customFormat="1" ht="12.75">
      <c r="A43" s="203" t="s">
        <v>175</v>
      </c>
      <c r="B43" s="204" t="s">
        <v>11</v>
      </c>
      <c r="C43" s="194" t="s">
        <v>444</v>
      </c>
      <c r="D43" s="193" t="s">
        <v>11</v>
      </c>
      <c r="H43" s="20"/>
    </row>
    <row r="44" spans="1:8" s="4" customFormat="1" ht="12.75">
      <c r="A44" s="95"/>
      <c r="B44" s="97"/>
      <c r="C44" s="46"/>
      <c r="D44" s="48"/>
      <c r="H44" s="20"/>
    </row>
    <row r="45" spans="1:8" s="4" customFormat="1" ht="12.75">
      <c r="A45" s="95"/>
      <c r="B45" s="97"/>
      <c r="C45" s="46"/>
      <c r="D45" s="48"/>
      <c r="H45" s="20"/>
    </row>
    <row r="46" spans="1:8" s="4" customFormat="1" ht="12.75">
      <c r="A46" s="95"/>
      <c r="B46" s="97"/>
      <c r="C46" s="46"/>
      <c r="D46" s="48"/>
      <c r="H46" s="20"/>
    </row>
    <row r="47" spans="1:8" s="4" customFormat="1" ht="12.75">
      <c r="A47" s="95"/>
      <c r="B47" s="97"/>
      <c r="C47" s="46"/>
      <c r="D47" s="48"/>
      <c r="H47" s="20"/>
    </row>
    <row r="48" spans="1:8" s="4" customFormat="1" ht="12.75">
      <c r="A48" s="46"/>
      <c r="B48" s="48"/>
      <c r="C48" s="46"/>
      <c r="D48" s="48"/>
      <c r="H48" s="20"/>
    </row>
    <row r="49" spans="1:8" s="4" customFormat="1" ht="12.75">
      <c r="A49" s="46"/>
      <c r="B49" s="48"/>
      <c r="C49" s="46"/>
      <c r="D49" s="48"/>
      <c r="H49" s="20"/>
    </row>
    <row r="50" spans="1:8" s="4" customFormat="1" ht="12.75">
      <c r="A50" s="46"/>
      <c r="B50" s="48"/>
      <c r="C50" s="46"/>
      <c r="D50" s="48"/>
      <c r="H50" s="20"/>
    </row>
    <row r="51" spans="1:8" s="4" customFormat="1" ht="12.75">
      <c r="A51" s="46"/>
      <c r="B51" s="48"/>
      <c r="C51" s="141"/>
      <c r="D51" s="48"/>
      <c r="H51" s="20"/>
    </row>
    <row r="52" spans="1:8" s="4" customFormat="1" ht="12.75">
      <c r="A52" s="46"/>
      <c r="B52" s="48"/>
      <c r="C52" s="141"/>
      <c r="D52" s="48"/>
      <c r="H52" s="20"/>
    </row>
    <row r="53" spans="1:8" s="4" customFormat="1" ht="12.75">
      <c r="A53" s="46"/>
      <c r="B53" s="48"/>
      <c r="C53" s="141"/>
      <c r="D53" s="48"/>
      <c r="H53" s="20"/>
    </row>
    <row r="54" spans="1:8" s="4" customFormat="1" ht="12.75">
      <c r="A54" s="46"/>
      <c r="B54" s="48"/>
      <c r="C54" s="141"/>
      <c r="D54" s="48"/>
      <c r="H54" s="20"/>
    </row>
    <row r="55" spans="1:8" s="4" customFormat="1" ht="12.75">
      <c r="A55" s="46"/>
      <c r="B55" s="48"/>
      <c r="C55" s="141"/>
      <c r="D55" s="48"/>
      <c r="H55" s="20"/>
    </row>
    <row r="56" spans="1:8" s="4" customFormat="1" ht="12.75">
      <c r="A56" s="46"/>
      <c r="B56" s="48"/>
      <c r="C56" s="141"/>
      <c r="D56" s="48"/>
      <c r="H56" s="20"/>
    </row>
    <row r="57" spans="1:8" s="4" customFormat="1" ht="12.75">
      <c r="A57" s="46"/>
      <c r="B57" s="48"/>
      <c r="C57" s="141"/>
      <c r="D57" s="48"/>
      <c r="H57" s="20"/>
    </row>
    <row r="58" spans="1:8" s="4" customFormat="1" ht="12.75">
      <c r="A58" s="46"/>
      <c r="B58" s="48"/>
      <c r="C58" s="141"/>
      <c r="D58" s="48"/>
      <c r="H58" s="20"/>
    </row>
    <row r="59" spans="1:8" s="4" customFormat="1" ht="12.75">
      <c r="A59" s="46"/>
      <c r="B59" s="48"/>
      <c r="C59" s="141"/>
      <c r="D59" s="48"/>
      <c r="H59" s="20"/>
    </row>
    <row r="60" spans="1:8" s="4" customFormat="1" ht="12.75">
      <c r="A60" s="46"/>
      <c r="B60" s="48"/>
      <c r="C60" s="141"/>
      <c r="D60" s="48"/>
      <c r="H60" s="20"/>
    </row>
    <row r="61" spans="1:8" s="4" customFormat="1" ht="12.75">
      <c r="A61" s="46"/>
      <c r="B61" s="48"/>
      <c r="C61" s="141"/>
      <c r="D61" s="48"/>
      <c r="H61" s="20"/>
    </row>
    <row r="62" spans="1:8" s="4" customFormat="1" ht="12.75">
      <c r="A62" s="46"/>
      <c r="B62" s="48"/>
      <c r="C62" s="141"/>
      <c r="D62" s="48"/>
      <c r="H62" s="20"/>
    </row>
    <row r="63" spans="1:8" s="4" customFormat="1" ht="12.75">
      <c r="A63" s="46"/>
      <c r="B63" s="48"/>
      <c r="C63" s="141"/>
      <c r="D63" s="48"/>
      <c r="H63" s="20"/>
    </row>
    <row r="64" spans="1:8" s="4" customFormat="1" ht="12.75">
      <c r="A64" s="46"/>
      <c r="B64" s="48"/>
      <c r="C64" s="141"/>
      <c r="D64" s="48"/>
      <c r="H64" s="20"/>
    </row>
    <row r="65" spans="1:8" s="4" customFormat="1" ht="12.75">
      <c r="A65" s="46"/>
      <c r="B65" s="48"/>
      <c r="C65" s="141"/>
      <c r="D65" s="48"/>
      <c r="H65" s="20"/>
    </row>
    <row r="66" spans="1:8" s="4" customFormat="1" ht="13.5" thickBot="1">
      <c r="A66" s="46"/>
      <c r="B66" s="142"/>
      <c r="C66" s="141"/>
      <c r="D66" s="48"/>
      <c r="H66" s="20"/>
    </row>
    <row r="67" spans="1:8" s="4" customFormat="1" ht="12.75">
      <c r="A67" s="112"/>
      <c r="B67" s="156" t="s">
        <v>220</v>
      </c>
      <c r="C67" s="75"/>
      <c r="D67" s="49" t="s">
        <v>147</v>
      </c>
      <c r="H67" s="20"/>
    </row>
    <row r="68" spans="1:8" s="4" customFormat="1" ht="12.75">
      <c r="A68" s="112"/>
      <c r="B68" s="157" t="s">
        <v>97</v>
      </c>
      <c r="C68" s="75"/>
      <c r="D68" s="50" t="s">
        <v>84</v>
      </c>
      <c r="H68" s="20"/>
    </row>
    <row r="69" spans="1:8" s="4" customFormat="1" ht="12.75">
      <c r="A69" s="112"/>
      <c r="B69" s="50" t="s">
        <v>96</v>
      </c>
      <c r="C69" s="75"/>
      <c r="D69" s="50" t="s">
        <v>148</v>
      </c>
      <c r="H69" s="20"/>
    </row>
    <row r="70" spans="1:8" s="4" customFormat="1" ht="12.75">
      <c r="A70" s="112"/>
      <c r="B70" s="50" t="s">
        <v>148</v>
      </c>
      <c r="C70" s="75"/>
      <c r="D70" s="50" t="s">
        <v>96</v>
      </c>
      <c r="H70" s="20"/>
    </row>
    <row r="71" spans="1:8" s="4" customFormat="1" ht="12.75">
      <c r="A71" s="112"/>
      <c r="B71" s="50" t="s">
        <v>84</v>
      </c>
      <c r="C71" s="75"/>
      <c r="D71" s="50" t="s">
        <v>97</v>
      </c>
      <c r="H71" s="20"/>
    </row>
    <row r="72" spans="1:8" s="4" customFormat="1" ht="26.25" thickBot="1">
      <c r="A72" s="113"/>
      <c r="B72" s="56" t="s">
        <v>147</v>
      </c>
      <c r="C72" s="114"/>
      <c r="D72" s="101" t="s">
        <v>222</v>
      </c>
      <c r="H72" s="20"/>
    </row>
    <row r="73" spans="1:8" s="4" customFormat="1" ht="15">
      <c r="A73" s="53"/>
      <c r="B73" s="53"/>
      <c r="C73" s="53"/>
      <c r="D73" s="5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4" customFormat="1" ht="15">
      <c r="A81" s="13"/>
      <c r="B81" s="13"/>
      <c r="C81" s="13"/>
      <c r="D81" s="13"/>
      <c r="H81" s="20"/>
    </row>
    <row r="82" spans="1:8" s="4" customFormat="1" ht="15">
      <c r="A82" s="13"/>
      <c r="B82" s="13"/>
      <c r="C82" s="13"/>
      <c r="D82" s="13"/>
      <c r="H82" s="20"/>
    </row>
    <row r="83" spans="1:8" s="4" customFormat="1" ht="15">
      <c r="A83" s="13"/>
      <c r="B83" s="13"/>
      <c r="C83" s="13"/>
      <c r="D83" s="13"/>
      <c r="H83" s="20"/>
    </row>
    <row r="84" spans="1:8" s="4" customFormat="1" ht="15">
      <c r="A84" s="13"/>
      <c r="B84" s="13"/>
      <c r="C84" s="13"/>
      <c r="D84" s="13"/>
      <c r="H84" s="20"/>
    </row>
    <row r="85" spans="1:8" s="4" customFormat="1" ht="15">
      <c r="A85" s="13"/>
      <c r="B85" s="13"/>
      <c r="C85" s="13"/>
      <c r="D85" s="13"/>
      <c r="H85" s="20"/>
    </row>
    <row r="86" spans="1:8" s="4" customFormat="1" ht="15">
      <c r="A86" s="13"/>
      <c r="B86" s="13"/>
      <c r="C86" s="13"/>
      <c r="D86" s="13"/>
      <c r="H86" s="20"/>
    </row>
    <row r="87" spans="1:8" s="12" customFormat="1" ht="15">
      <c r="A87" s="13"/>
      <c r="B87" s="13"/>
      <c r="C87" s="13"/>
      <c r="D87" s="13"/>
      <c r="H87" s="21"/>
    </row>
    <row r="88" spans="1:8" s="12" customFormat="1" ht="15">
      <c r="A88" s="13"/>
      <c r="B88" s="13"/>
      <c r="C88" s="13"/>
      <c r="D88" s="13"/>
      <c r="H88" s="21"/>
    </row>
  </sheetData>
  <sheetProtection/>
  <mergeCells count="15">
    <mergeCell ref="C41:D41"/>
    <mergeCell ref="A14:B14"/>
    <mergeCell ref="C14:D14"/>
    <mergeCell ref="C11:D11"/>
    <mergeCell ref="A11:B11"/>
    <mergeCell ref="A13:D13"/>
    <mergeCell ref="A41:B4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="85" zoomScaleNormal="80" zoomScaleSheetLayoutView="85" zoomScalePageLayoutView="0" workbookViewId="0" topLeftCell="A7">
      <selection activeCell="E13" sqref="E1:F16384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198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1'!F26</f>
        <v>EL SALTO - MAPOCHO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257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256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0" t="s">
        <v>25</v>
      </c>
      <c r="B16" s="9" t="s">
        <v>11</v>
      </c>
      <c r="C16" s="16" t="s">
        <v>149</v>
      </c>
      <c r="D16" s="23" t="s">
        <v>43</v>
      </c>
      <c r="F16" s="25"/>
      <c r="G16" s="28"/>
      <c r="H16" s="26"/>
    </row>
    <row r="17" spans="1:8" s="4" customFormat="1" ht="12.75">
      <c r="A17" s="10" t="s">
        <v>150</v>
      </c>
      <c r="B17" s="9" t="s">
        <v>11</v>
      </c>
      <c r="C17" s="8" t="s">
        <v>151</v>
      </c>
      <c r="D17" s="23" t="s">
        <v>43</v>
      </c>
      <c r="F17" s="25"/>
      <c r="G17" s="28"/>
      <c r="H17" s="26"/>
    </row>
    <row r="18" spans="1:8" s="4" customFormat="1" ht="12.75">
      <c r="A18" s="14" t="s">
        <v>152</v>
      </c>
      <c r="B18" s="24" t="s">
        <v>11</v>
      </c>
      <c r="C18" s="16" t="s">
        <v>20</v>
      </c>
      <c r="D18" s="15" t="s">
        <v>43</v>
      </c>
      <c r="F18" s="25"/>
      <c r="G18" s="28"/>
      <c r="H18" s="26"/>
    </row>
    <row r="19" spans="1:8" s="4" customFormat="1" ht="12.75">
      <c r="A19" s="14" t="s">
        <v>153</v>
      </c>
      <c r="B19" s="24" t="s">
        <v>11</v>
      </c>
      <c r="C19" s="45" t="s">
        <v>154</v>
      </c>
      <c r="D19" s="15" t="s">
        <v>43</v>
      </c>
      <c r="F19" s="25"/>
      <c r="G19" s="28"/>
      <c r="H19" s="26"/>
    </row>
    <row r="20" spans="1:8" s="4" customFormat="1" ht="12.75">
      <c r="A20" s="14" t="s">
        <v>155</v>
      </c>
      <c r="B20" s="24" t="s">
        <v>11</v>
      </c>
      <c r="C20" s="14" t="s">
        <v>154</v>
      </c>
      <c r="D20" s="15" t="s">
        <v>11</v>
      </c>
      <c r="F20" s="25"/>
      <c r="G20" s="28"/>
      <c r="H20" s="26"/>
    </row>
    <row r="21" spans="1:8" s="4" customFormat="1" ht="12.75">
      <c r="A21" s="14" t="s">
        <v>16</v>
      </c>
      <c r="B21" s="24" t="s">
        <v>11</v>
      </c>
      <c r="C21" s="14" t="s">
        <v>155</v>
      </c>
      <c r="D21" s="15" t="s">
        <v>11</v>
      </c>
      <c r="F21" s="25"/>
      <c r="G21" s="28"/>
      <c r="H21" s="26"/>
    </row>
    <row r="22" spans="1:8" s="4" customFormat="1" ht="12.75">
      <c r="A22" s="14" t="s">
        <v>154</v>
      </c>
      <c r="B22" s="24" t="s">
        <v>11</v>
      </c>
      <c r="C22" s="14" t="s">
        <v>153</v>
      </c>
      <c r="D22" s="15" t="s">
        <v>11</v>
      </c>
      <c r="F22" s="25"/>
      <c r="G22" s="28"/>
      <c r="H22" s="27"/>
    </row>
    <row r="23" spans="1:8" s="4" customFormat="1" ht="12.75">
      <c r="A23" s="14" t="s">
        <v>156</v>
      </c>
      <c r="B23" s="24" t="s">
        <v>11</v>
      </c>
      <c r="C23" s="14" t="s">
        <v>152</v>
      </c>
      <c r="D23" s="15" t="s">
        <v>11</v>
      </c>
      <c r="F23" s="25"/>
      <c r="G23" s="28"/>
      <c r="H23" s="26"/>
    </row>
    <row r="24" spans="1:8" s="4" customFormat="1" ht="12.75">
      <c r="A24" s="14" t="s">
        <v>155</v>
      </c>
      <c r="B24" s="24" t="s">
        <v>11</v>
      </c>
      <c r="C24" s="14" t="s">
        <v>150</v>
      </c>
      <c r="D24" s="15" t="s">
        <v>11</v>
      </c>
      <c r="F24" s="25"/>
      <c r="G24" s="28"/>
      <c r="H24" s="26"/>
    </row>
    <row r="25" spans="1:8" s="4" customFormat="1" ht="12.75">
      <c r="A25" s="14" t="s">
        <v>154</v>
      </c>
      <c r="B25" s="24" t="s">
        <v>11</v>
      </c>
      <c r="C25" s="14" t="s">
        <v>25</v>
      </c>
      <c r="D25" s="15" t="s">
        <v>11</v>
      </c>
      <c r="F25" s="25"/>
      <c r="G25" s="28"/>
      <c r="H25" s="26"/>
    </row>
    <row r="26" spans="1:8" s="4" customFormat="1" ht="12.75">
      <c r="A26" s="14" t="s">
        <v>154</v>
      </c>
      <c r="B26" s="24" t="s">
        <v>43</v>
      </c>
      <c r="C26" s="14" t="s">
        <v>258</v>
      </c>
      <c r="D26" s="15" t="s">
        <v>11</v>
      </c>
      <c r="F26" s="25"/>
      <c r="G26" s="28"/>
      <c r="H26" s="20"/>
    </row>
    <row r="27" spans="1:8" s="4" customFormat="1" ht="12.75">
      <c r="A27" s="14" t="s">
        <v>20</v>
      </c>
      <c r="B27" s="24" t="s">
        <v>43</v>
      </c>
      <c r="C27" s="14"/>
      <c r="D27" s="15"/>
      <c r="F27" s="25"/>
      <c r="G27" s="28"/>
      <c r="H27" s="20"/>
    </row>
    <row r="28" spans="1:8" s="4" customFormat="1" ht="12.75">
      <c r="A28" s="14" t="s">
        <v>73</v>
      </c>
      <c r="B28" s="24" t="s">
        <v>43</v>
      </c>
      <c r="C28" s="14"/>
      <c r="D28" s="15"/>
      <c r="F28" s="25"/>
      <c r="G28" s="28"/>
      <c r="H28" s="20"/>
    </row>
    <row r="29" spans="1:8" s="4" customFormat="1" ht="12.75">
      <c r="A29" s="14"/>
      <c r="B29" s="24"/>
      <c r="C29" s="14"/>
      <c r="D29" s="15"/>
      <c r="F29" s="25"/>
      <c r="G29" s="28"/>
      <c r="H29" s="20"/>
    </row>
    <row r="30" spans="1:8" s="4" customFormat="1" ht="12.75">
      <c r="A30" s="14"/>
      <c r="B30" s="24"/>
      <c r="C30" s="14"/>
      <c r="D30" s="15"/>
      <c r="F30" s="25"/>
      <c r="G30" s="28"/>
      <c r="H30" s="20"/>
    </row>
    <row r="31" spans="1:8" s="4" customFormat="1" ht="12.75">
      <c r="A31" s="10"/>
      <c r="B31" s="9"/>
      <c r="C31" s="10"/>
      <c r="D31" s="11"/>
      <c r="F31" s="25"/>
      <c r="G31" s="28"/>
      <c r="H31" s="20"/>
    </row>
    <row r="32" spans="1:8" s="4" customFormat="1" ht="12.75">
      <c r="A32" s="10"/>
      <c r="B32" s="9"/>
      <c r="C32" s="10"/>
      <c r="D32" s="11"/>
      <c r="F32" s="25"/>
      <c r="G32" s="28"/>
      <c r="H32" s="20"/>
    </row>
    <row r="33" spans="1:8" s="4" customFormat="1" ht="12.75">
      <c r="A33" s="10"/>
      <c r="B33" s="9"/>
      <c r="C33" s="10"/>
      <c r="D33" s="11"/>
      <c r="F33" s="25"/>
      <c r="G33" s="28"/>
      <c r="H33" s="20"/>
    </row>
    <row r="34" spans="1:8" s="4" customFormat="1" ht="12.75">
      <c r="A34" s="36"/>
      <c r="B34" s="9"/>
      <c r="C34" s="10"/>
      <c r="D34" s="11"/>
      <c r="F34" s="25"/>
      <c r="G34" s="28"/>
      <c r="H34" s="20"/>
    </row>
    <row r="35" spans="1:8" s="4" customFormat="1" ht="12.75">
      <c r="A35" s="10"/>
      <c r="B35" s="9"/>
      <c r="C35" s="10"/>
      <c r="D35" s="11"/>
      <c r="H35" s="20"/>
    </row>
    <row r="36" spans="1:8" s="4" customFormat="1" ht="12.75">
      <c r="A36" s="10"/>
      <c r="B36" s="9"/>
      <c r="C36" s="10"/>
      <c r="D36" s="11"/>
      <c r="H36" s="20"/>
    </row>
    <row r="37" spans="1:8" s="4" customFormat="1" ht="12.75">
      <c r="A37" s="46"/>
      <c r="B37" s="47"/>
      <c r="C37" s="10"/>
      <c r="D37" s="48"/>
      <c r="H37" s="20"/>
    </row>
    <row r="38" spans="1:8" s="4" customFormat="1" ht="12.75">
      <c r="A38" s="46"/>
      <c r="B38" s="47"/>
      <c r="C38" s="46"/>
      <c r="D38" s="48"/>
      <c r="H38" s="20"/>
    </row>
    <row r="39" spans="1:8" s="4" customFormat="1" ht="12.75">
      <c r="A39" s="46"/>
      <c r="B39" s="47"/>
      <c r="C39" s="46"/>
      <c r="D39" s="48"/>
      <c r="H39" s="20"/>
    </row>
    <row r="40" spans="1:8" s="4" customFormat="1" ht="12.75">
      <c r="A40" s="46"/>
      <c r="B40" s="47"/>
      <c r="C40" s="46"/>
      <c r="D40" s="48"/>
      <c r="H40" s="20"/>
    </row>
    <row r="41" spans="1:8" s="4" customFormat="1" ht="12.75">
      <c r="A41" s="46"/>
      <c r="B41" s="47"/>
      <c r="C41" s="46"/>
      <c r="D41" s="48"/>
      <c r="H41" s="20"/>
    </row>
    <row r="42" spans="1:8" s="4" customFormat="1" ht="12.75">
      <c r="A42" s="46"/>
      <c r="B42" s="47"/>
      <c r="C42" s="46"/>
      <c r="D42" s="48"/>
      <c r="H42" s="20"/>
    </row>
    <row r="43" spans="1:8" s="4" customFormat="1" ht="12.75">
      <c r="A43" s="46"/>
      <c r="B43" s="47"/>
      <c r="C43" s="46"/>
      <c r="D43" s="48"/>
      <c r="H43" s="20"/>
    </row>
    <row r="44" spans="1:8" s="4" customFormat="1" ht="12.75">
      <c r="A44" s="95"/>
      <c r="B44" s="96"/>
      <c r="C44" s="46"/>
      <c r="D44" s="48"/>
      <c r="H44" s="20"/>
    </row>
    <row r="45" spans="1:8" s="4" customFormat="1" ht="12.75">
      <c r="A45" s="95"/>
      <c r="B45" s="96"/>
      <c r="C45" s="46"/>
      <c r="D45" s="48"/>
      <c r="H45" s="20"/>
    </row>
    <row r="46" spans="1:8" s="4" customFormat="1" ht="12.75">
      <c r="A46" s="95"/>
      <c r="B46" s="96"/>
      <c r="C46" s="46"/>
      <c r="D46" s="48"/>
      <c r="H46" s="20"/>
    </row>
    <row r="47" spans="1:8" s="4" customFormat="1" ht="12.75">
      <c r="A47" s="95"/>
      <c r="B47" s="96"/>
      <c r="C47" s="46"/>
      <c r="D47" s="48"/>
      <c r="H47" s="20"/>
    </row>
    <row r="48" spans="1:8" s="4" customFormat="1" ht="12.75">
      <c r="A48" s="46"/>
      <c r="B48" s="47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2.75">
      <c r="A61" s="46"/>
      <c r="B61" s="47"/>
      <c r="C61" s="46"/>
      <c r="D61" s="48"/>
      <c r="H61" s="20"/>
    </row>
    <row r="62" spans="1:8" s="4" customFormat="1" ht="12.75">
      <c r="A62" s="46"/>
      <c r="B62" s="47"/>
      <c r="C62" s="46"/>
      <c r="D62" s="48"/>
      <c r="H62" s="20"/>
    </row>
    <row r="63" spans="1:8" s="4" customFormat="1" ht="12.75">
      <c r="A63" s="46"/>
      <c r="B63" s="47"/>
      <c r="C63" s="46"/>
      <c r="D63" s="48"/>
      <c r="H63" s="20"/>
    </row>
    <row r="64" spans="1:8" s="4" customFormat="1" ht="12.75">
      <c r="A64" s="46"/>
      <c r="B64" s="47"/>
      <c r="C64" s="46"/>
      <c r="D64" s="48"/>
      <c r="H64" s="20"/>
    </row>
    <row r="65" spans="1:8" s="4" customFormat="1" ht="12.75">
      <c r="A65" s="46"/>
      <c r="B65" s="47"/>
      <c r="C65" s="46"/>
      <c r="D65" s="48"/>
      <c r="H65" s="20"/>
    </row>
    <row r="66" spans="1:8" s="4" customFormat="1" ht="13.5" thickBot="1">
      <c r="A66" s="46"/>
      <c r="B66" s="47"/>
      <c r="C66" s="46"/>
      <c r="D66" s="48"/>
      <c r="H66" s="20"/>
    </row>
    <row r="67" spans="1:8" s="4" customFormat="1" ht="12.75">
      <c r="A67" s="46"/>
      <c r="B67" s="49" t="s">
        <v>152</v>
      </c>
      <c r="C67" s="10"/>
      <c r="D67" s="49" t="s">
        <v>20</v>
      </c>
      <c r="H67" s="20"/>
    </row>
    <row r="68" spans="1:8" s="4" customFormat="1" ht="12.75">
      <c r="A68" s="46"/>
      <c r="B68" s="50" t="s">
        <v>155</v>
      </c>
      <c r="C68" s="10"/>
      <c r="D68" s="50" t="s">
        <v>221</v>
      </c>
      <c r="H68" s="20"/>
    </row>
    <row r="69" spans="1:8" s="4" customFormat="1" ht="12.75">
      <c r="A69" s="46"/>
      <c r="B69" s="50" t="s">
        <v>154</v>
      </c>
      <c r="C69" s="10"/>
      <c r="D69" s="50" t="s">
        <v>154</v>
      </c>
      <c r="H69" s="20"/>
    </row>
    <row r="70" spans="1:8" s="4" customFormat="1" ht="12.75">
      <c r="A70" s="46"/>
      <c r="B70" s="50" t="s">
        <v>20</v>
      </c>
      <c r="C70" s="10"/>
      <c r="D70" s="50" t="s">
        <v>155</v>
      </c>
      <c r="H70" s="20"/>
    </row>
    <row r="71" spans="1:8" s="4" customFormat="1" ht="12.75">
      <c r="A71" s="46"/>
      <c r="B71" s="50" t="s">
        <v>221</v>
      </c>
      <c r="C71" s="10"/>
      <c r="D71" s="50" t="s">
        <v>153</v>
      </c>
      <c r="H71" s="20"/>
    </row>
    <row r="72" spans="1:8" s="4" customFormat="1" ht="13.5" thickBot="1">
      <c r="A72" s="51"/>
      <c r="B72" s="56"/>
      <c r="C72" s="52"/>
      <c r="D72" s="56" t="s">
        <v>25</v>
      </c>
      <c r="H72" s="20"/>
    </row>
    <row r="73" spans="1:8" s="4" customFormat="1" ht="15">
      <c r="A73" s="53"/>
      <c r="B73" s="53"/>
      <c r="C73" s="53"/>
      <c r="D73" s="5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4" customFormat="1" ht="15">
      <c r="A81" s="13"/>
      <c r="B81" s="13"/>
      <c r="C81" s="13"/>
      <c r="D81" s="13"/>
      <c r="H81" s="20"/>
    </row>
    <row r="82" spans="1:8" s="12" customFormat="1" ht="15">
      <c r="A82" s="13"/>
      <c r="B82" s="13"/>
      <c r="C82" s="13"/>
      <c r="D82" s="13"/>
      <c r="H82" s="21"/>
    </row>
    <row r="83" spans="1:8" s="12" customFormat="1" ht="15">
      <c r="A83" s="13"/>
      <c r="B83" s="13"/>
      <c r="C83" s="13"/>
      <c r="D83" s="13"/>
      <c r="H83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199</v>
      </c>
      <c r="D8" s="307"/>
      <c r="G8" s="25"/>
      <c r="H8" s="26"/>
    </row>
    <row r="9" spans="1:8" s="4" customFormat="1" ht="12.75">
      <c r="A9" s="37" t="s">
        <v>178</v>
      </c>
      <c r="B9" s="43"/>
      <c r="C9" s="344" t="s">
        <v>514</v>
      </c>
      <c r="D9" s="345"/>
      <c r="G9" s="25"/>
      <c r="H9" s="26"/>
    </row>
    <row r="10" spans="1:8" s="4" customFormat="1" ht="12.75">
      <c r="A10" s="315" t="s">
        <v>4</v>
      </c>
      <c r="B10" s="316"/>
      <c r="C10" s="298" t="s">
        <v>376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259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2"/>
      <c r="C14" s="343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139" t="s">
        <v>8</v>
      </c>
      <c r="D15" s="7" t="s">
        <v>9</v>
      </c>
      <c r="F15" s="25"/>
      <c r="G15" s="28"/>
      <c r="H15" s="26"/>
    </row>
    <row r="16" spans="1:8" s="4" customFormat="1" ht="19.5" customHeight="1">
      <c r="A16" s="14" t="s">
        <v>155</v>
      </c>
      <c r="B16" s="15" t="s">
        <v>11</v>
      </c>
      <c r="C16" s="116" t="s">
        <v>73</v>
      </c>
      <c r="D16" s="94" t="s">
        <v>43</v>
      </c>
      <c r="F16" s="25"/>
      <c r="G16" s="28"/>
      <c r="H16" s="26"/>
    </row>
    <row r="17" spans="1:8" s="4" customFormat="1" ht="12.75">
      <c r="A17" s="14" t="s">
        <v>21</v>
      </c>
      <c r="B17" s="15" t="s">
        <v>11</v>
      </c>
      <c r="C17" s="116" t="s">
        <v>73</v>
      </c>
      <c r="D17" s="94" t="s">
        <v>11</v>
      </c>
      <c r="F17" s="25"/>
      <c r="G17" s="28"/>
      <c r="H17" s="26"/>
    </row>
    <row r="18" spans="1:8" s="4" customFormat="1" ht="12.75">
      <c r="A18" s="14" t="s">
        <v>163</v>
      </c>
      <c r="B18" s="15" t="s">
        <v>11</v>
      </c>
      <c r="C18" s="116" t="s">
        <v>159</v>
      </c>
      <c r="D18" s="15" t="s">
        <v>11</v>
      </c>
      <c r="F18" s="25"/>
      <c r="G18" s="28"/>
      <c r="H18" s="26"/>
    </row>
    <row r="19" spans="1:8" s="4" customFormat="1" ht="12.75">
      <c r="A19" s="14" t="s">
        <v>158</v>
      </c>
      <c r="B19" s="15" t="s">
        <v>11</v>
      </c>
      <c r="C19" s="140" t="s">
        <v>161</v>
      </c>
      <c r="D19" s="15" t="s">
        <v>11</v>
      </c>
      <c r="F19" s="25"/>
      <c r="G19" s="28"/>
      <c r="H19" s="26"/>
    </row>
    <row r="20" spans="1:8" s="4" customFormat="1" ht="12.75">
      <c r="A20" s="14" t="s">
        <v>307</v>
      </c>
      <c r="B20" s="15" t="s">
        <v>11</v>
      </c>
      <c r="C20" s="74" t="s">
        <v>160</v>
      </c>
      <c r="D20" s="15" t="s">
        <v>11</v>
      </c>
      <c r="F20" s="25"/>
      <c r="G20" s="28"/>
      <c r="H20" s="26"/>
    </row>
    <row r="21" spans="1:8" s="4" customFormat="1" ht="12.75">
      <c r="A21" s="14" t="s">
        <v>160</v>
      </c>
      <c r="B21" s="15" t="s">
        <v>11</v>
      </c>
      <c r="C21" s="116" t="s">
        <v>307</v>
      </c>
      <c r="D21" s="15" t="s">
        <v>11</v>
      </c>
      <c r="F21" s="25"/>
      <c r="G21" s="28"/>
      <c r="H21" s="26"/>
    </row>
    <row r="22" spans="1:8" s="4" customFormat="1" ht="12.75">
      <c r="A22" s="14" t="s">
        <v>161</v>
      </c>
      <c r="B22" s="15" t="s">
        <v>11</v>
      </c>
      <c r="C22" s="140" t="s">
        <v>158</v>
      </c>
      <c r="D22" s="15" t="s">
        <v>11</v>
      </c>
      <c r="F22" s="25"/>
      <c r="G22" s="28"/>
      <c r="H22" s="27"/>
    </row>
    <row r="23" spans="1:8" s="4" customFormat="1" ht="12.75">
      <c r="A23" s="14" t="s">
        <v>162</v>
      </c>
      <c r="B23" s="15" t="s">
        <v>11</v>
      </c>
      <c r="C23" s="116" t="s">
        <v>163</v>
      </c>
      <c r="D23" s="15" t="s">
        <v>11</v>
      </c>
      <c r="F23" s="25"/>
      <c r="G23" s="28"/>
      <c r="H23" s="26"/>
    </row>
    <row r="24" spans="1:8" s="4" customFormat="1" ht="12.75">
      <c r="A24" s="14" t="s">
        <v>62</v>
      </c>
      <c r="B24" s="15" t="s">
        <v>11</v>
      </c>
      <c r="C24" s="14" t="s">
        <v>21</v>
      </c>
      <c r="D24" s="15" t="s">
        <v>11</v>
      </c>
      <c r="F24" s="25"/>
      <c r="G24" s="28"/>
      <c r="H24" s="26"/>
    </row>
    <row r="25" spans="1:8" s="4" customFormat="1" ht="12.75">
      <c r="A25" s="14" t="s">
        <v>58</v>
      </c>
      <c r="B25" s="15" t="s">
        <v>11</v>
      </c>
      <c r="C25" s="74" t="s">
        <v>155</v>
      </c>
      <c r="D25" s="15" t="s">
        <v>11</v>
      </c>
      <c r="F25" s="25"/>
      <c r="G25" s="28"/>
      <c r="H25" s="26"/>
    </row>
    <row r="26" spans="1:8" s="4" customFormat="1" ht="12.75">
      <c r="A26" s="14" t="s">
        <v>58</v>
      </c>
      <c r="B26" s="15" t="s">
        <v>43</v>
      </c>
      <c r="C26" s="74"/>
      <c r="D26" s="15"/>
      <c r="F26" s="25"/>
      <c r="G26" s="28"/>
      <c r="H26" s="20"/>
    </row>
    <row r="27" spans="1:8" s="4" customFormat="1" ht="12.75">
      <c r="A27" s="14" t="s">
        <v>20</v>
      </c>
      <c r="B27" s="15" t="s">
        <v>43</v>
      </c>
      <c r="C27" s="74"/>
      <c r="D27" s="15"/>
      <c r="F27" s="25"/>
      <c r="G27" s="28"/>
      <c r="H27" s="20"/>
    </row>
    <row r="28" spans="1:8" s="4" customFormat="1" ht="12.75">
      <c r="A28" s="14"/>
      <c r="B28" s="15"/>
      <c r="C28" s="74"/>
      <c r="D28" s="15"/>
      <c r="F28" s="25"/>
      <c r="G28" s="28"/>
      <c r="H28" s="20"/>
    </row>
    <row r="29" spans="1:8" s="4" customFormat="1" ht="12.75">
      <c r="A29" s="14"/>
      <c r="B29" s="15"/>
      <c r="C29" s="74"/>
      <c r="D29" s="15"/>
      <c r="F29" s="25"/>
      <c r="G29" s="28"/>
      <c r="H29" s="20"/>
    </row>
    <row r="30" spans="1:8" s="4" customFormat="1" ht="13.5" thickBot="1">
      <c r="A30" s="57"/>
      <c r="B30" s="60"/>
      <c r="C30" s="74"/>
      <c r="D30" s="15"/>
      <c r="F30" s="25"/>
      <c r="G30" s="28"/>
      <c r="H30" s="20"/>
    </row>
    <row r="31" spans="1:8" s="4" customFormat="1" ht="27.75" customHeight="1" thickBot="1">
      <c r="A31" s="324" t="s">
        <v>534</v>
      </c>
      <c r="B31" s="330"/>
      <c r="C31" s="324" t="s">
        <v>535</v>
      </c>
      <c r="D31" s="330"/>
      <c r="F31" s="25"/>
      <c r="G31" s="28"/>
      <c r="H31" s="20"/>
    </row>
    <row r="32" spans="1:8" s="4" customFormat="1" ht="13.5" thickBot="1">
      <c r="A32" s="6" t="s">
        <v>8</v>
      </c>
      <c r="B32" s="7" t="s">
        <v>9</v>
      </c>
      <c r="C32" s="139" t="s">
        <v>8</v>
      </c>
      <c r="D32" s="7" t="s">
        <v>9</v>
      </c>
      <c r="F32" s="25"/>
      <c r="G32" s="28"/>
      <c r="H32" s="20"/>
    </row>
    <row r="33" spans="1:8" s="4" customFormat="1" ht="12.75">
      <c r="A33" s="57" t="s">
        <v>524</v>
      </c>
      <c r="B33" s="60" t="s">
        <v>11</v>
      </c>
      <c r="C33" s="4" t="s">
        <v>163</v>
      </c>
      <c r="D33" s="60" t="s">
        <v>11</v>
      </c>
      <c r="F33" s="25"/>
      <c r="G33" s="28"/>
      <c r="H33" s="20"/>
    </row>
    <row r="34" spans="1:8" s="4" customFormat="1" ht="12.75">
      <c r="A34" s="57" t="s">
        <v>21</v>
      </c>
      <c r="B34" s="60" t="s">
        <v>11</v>
      </c>
      <c r="C34" s="74" t="s">
        <v>344</v>
      </c>
      <c r="D34" s="15" t="s">
        <v>11</v>
      </c>
      <c r="F34" s="25"/>
      <c r="G34" s="28"/>
      <c r="H34" s="20"/>
    </row>
    <row r="35" spans="1:8" s="4" customFormat="1" ht="12.75">
      <c r="A35" s="57"/>
      <c r="B35" s="60"/>
      <c r="C35" s="74"/>
      <c r="D35" s="15"/>
      <c r="F35" s="25"/>
      <c r="G35" s="28"/>
      <c r="H35" s="20"/>
    </row>
    <row r="36" spans="1:8" s="4" customFormat="1" ht="12.75">
      <c r="A36" s="57"/>
      <c r="B36" s="60"/>
      <c r="C36" s="74"/>
      <c r="D36" s="15"/>
      <c r="F36" s="25"/>
      <c r="G36" s="28"/>
      <c r="H36" s="20"/>
    </row>
    <row r="37" spans="1:8" s="4" customFormat="1" ht="13.5" thickBot="1">
      <c r="A37" s="10"/>
      <c r="B37" s="11"/>
      <c r="C37" s="75"/>
      <c r="D37" s="11"/>
      <c r="H37" s="20"/>
    </row>
    <row r="38" spans="1:8" s="4" customFormat="1" ht="28.5" customHeight="1" thickBot="1">
      <c r="A38" s="324" t="s">
        <v>536</v>
      </c>
      <c r="B38" s="330"/>
      <c r="C38" s="324" t="s">
        <v>543</v>
      </c>
      <c r="D38" s="330"/>
      <c r="H38" s="20"/>
    </row>
    <row r="39" spans="1:8" s="4" customFormat="1" ht="13.5" thickBot="1">
      <c r="A39" s="6" t="s">
        <v>8</v>
      </c>
      <c r="B39" s="7" t="s">
        <v>9</v>
      </c>
      <c r="C39" s="139" t="s">
        <v>8</v>
      </c>
      <c r="D39" s="7" t="s">
        <v>9</v>
      </c>
      <c r="H39" s="20"/>
    </row>
    <row r="40" spans="1:8" s="4" customFormat="1" ht="12.75">
      <c r="A40" s="14" t="s">
        <v>163</v>
      </c>
      <c r="B40" s="15" t="s">
        <v>11</v>
      </c>
      <c r="C40" s="74" t="s">
        <v>307</v>
      </c>
      <c r="D40" s="15" t="s">
        <v>11</v>
      </c>
      <c r="H40" s="20"/>
    </row>
    <row r="41" spans="1:8" s="4" customFormat="1" ht="12.75">
      <c r="A41" s="14" t="s">
        <v>345</v>
      </c>
      <c r="B41" s="15" t="s">
        <v>11</v>
      </c>
      <c r="C41" s="140" t="s">
        <v>345</v>
      </c>
      <c r="D41" s="15" t="s">
        <v>11</v>
      </c>
      <c r="H41" s="20"/>
    </row>
    <row r="42" spans="1:8" s="4" customFormat="1" ht="12.75">
      <c r="A42" s="14" t="s">
        <v>307</v>
      </c>
      <c r="B42" s="15" t="s">
        <v>11</v>
      </c>
      <c r="C42" s="74" t="s">
        <v>163</v>
      </c>
      <c r="D42" s="15" t="s">
        <v>11</v>
      </c>
      <c r="H42" s="20"/>
    </row>
    <row r="43" spans="1:8" s="4" customFormat="1" ht="12.75">
      <c r="A43" s="248" t="s">
        <v>160</v>
      </c>
      <c r="B43" s="15" t="s">
        <v>11</v>
      </c>
      <c r="C43" s="84"/>
      <c r="D43" s="84"/>
      <c r="H43" s="20"/>
    </row>
    <row r="44" spans="1:8" s="4" customFormat="1" ht="12.75">
      <c r="A44" s="36"/>
      <c r="B44" s="123"/>
      <c r="C44" s="141"/>
      <c r="D44" s="48"/>
      <c r="H44" s="20"/>
    </row>
    <row r="45" spans="1:8" s="4" customFormat="1" ht="12.75">
      <c r="A45" s="95"/>
      <c r="B45" s="97"/>
      <c r="C45" s="141"/>
      <c r="D45" s="48"/>
      <c r="H45" s="20"/>
    </row>
    <row r="46" spans="1:8" s="4" customFormat="1" ht="12.75">
      <c r="A46" s="95"/>
      <c r="B46" s="97"/>
      <c r="C46" s="141"/>
      <c r="D46" s="48"/>
      <c r="H46" s="20"/>
    </row>
    <row r="47" spans="1:8" s="4" customFormat="1" ht="12.75">
      <c r="A47" s="95"/>
      <c r="B47" s="97"/>
      <c r="C47" s="141"/>
      <c r="D47" s="48"/>
      <c r="H47" s="20"/>
    </row>
    <row r="48" spans="1:8" s="4" customFormat="1" ht="12.75">
      <c r="A48" s="46"/>
      <c r="B48" s="48"/>
      <c r="C48" s="141"/>
      <c r="D48" s="48"/>
      <c r="H48" s="20"/>
    </row>
    <row r="49" spans="1:8" s="4" customFormat="1" ht="12.75">
      <c r="A49" s="46"/>
      <c r="B49" s="48"/>
      <c r="C49" s="141"/>
      <c r="D49" s="48"/>
      <c r="H49" s="20"/>
    </row>
    <row r="50" spans="1:8" s="4" customFormat="1" ht="12.75">
      <c r="A50" s="46"/>
      <c r="B50" s="48"/>
      <c r="C50" s="141"/>
      <c r="D50" s="48"/>
      <c r="H50" s="20"/>
    </row>
    <row r="51" spans="1:8" s="4" customFormat="1" ht="12.75">
      <c r="A51" s="46"/>
      <c r="B51" s="48"/>
      <c r="C51" s="141"/>
      <c r="D51" s="48"/>
      <c r="H51" s="20"/>
    </row>
    <row r="52" spans="1:8" s="4" customFormat="1" ht="12.75">
      <c r="A52" s="46"/>
      <c r="B52" s="48"/>
      <c r="C52" s="141"/>
      <c r="D52" s="48"/>
      <c r="H52" s="20"/>
    </row>
    <row r="53" spans="1:8" s="4" customFormat="1" ht="12.75">
      <c r="A53" s="46"/>
      <c r="B53" s="48"/>
      <c r="C53" s="141"/>
      <c r="D53" s="48"/>
      <c r="H53" s="20"/>
    </row>
    <row r="54" spans="1:8" s="4" customFormat="1" ht="12.75">
      <c r="A54" s="46"/>
      <c r="B54" s="48"/>
      <c r="C54" s="141"/>
      <c r="D54" s="48"/>
      <c r="H54" s="20"/>
    </row>
    <row r="55" spans="1:8" s="4" customFormat="1" ht="12.75">
      <c r="A55" s="46"/>
      <c r="B55" s="48"/>
      <c r="C55" s="141"/>
      <c r="D55" s="48"/>
      <c r="H55" s="20"/>
    </row>
    <row r="56" spans="1:8" s="4" customFormat="1" ht="12.75">
      <c r="A56" s="46"/>
      <c r="B56" s="48"/>
      <c r="C56" s="141"/>
      <c r="D56" s="48"/>
      <c r="H56" s="20"/>
    </row>
    <row r="57" spans="1:8" s="4" customFormat="1" ht="12.75">
      <c r="A57" s="46"/>
      <c r="B57" s="48"/>
      <c r="C57" s="141"/>
      <c r="D57" s="48"/>
      <c r="H57" s="20"/>
    </row>
    <row r="58" spans="1:8" s="4" customFormat="1" ht="12.75">
      <c r="A58" s="46"/>
      <c r="B58" s="48"/>
      <c r="C58" s="141"/>
      <c r="D58" s="48"/>
      <c r="H58" s="20"/>
    </row>
    <row r="59" spans="1:8" s="4" customFormat="1" ht="12.75">
      <c r="A59" s="46"/>
      <c r="B59" s="48"/>
      <c r="C59" s="141"/>
      <c r="D59" s="48"/>
      <c r="H59" s="20"/>
    </row>
    <row r="60" spans="1:8" s="4" customFormat="1" ht="12.75">
      <c r="A60" s="46"/>
      <c r="B60" s="48"/>
      <c r="C60" s="141"/>
      <c r="D60" s="48"/>
      <c r="H60" s="20"/>
    </row>
    <row r="61" spans="1:8" s="4" customFormat="1" ht="12.75">
      <c r="A61" s="46"/>
      <c r="B61" s="48"/>
      <c r="C61" s="141"/>
      <c r="D61" s="48"/>
      <c r="H61" s="20"/>
    </row>
    <row r="62" spans="1:8" s="4" customFormat="1" ht="12.75">
      <c r="A62" s="46"/>
      <c r="B62" s="48"/>
      <c r="C62" s="141"/>
      <c r="D62" s="48"/>
      <c r="H62" s="20"/>
    </row>
    <row r="63" spans="1:8" s="4" customFormat="1" ht="12.75">
      <c r="A63" s="46"/>
      <c r="B63" s="48"/>
      <c r="C63" s="141"/>
      <c r="D63" s="48"/>
      <c r="H63" s="20"/>
    </row>
    <row r="64" spans="1:8" s="4" customFormat="1" ht="12.75">
      <c r="A64" s="46"/>
      <c r="B64" s="48"/>
      <c r="C64" s="141"/>
      <c r="D64" s="48"/>
      <c r="H64" s="20"/>
    </row>
    <row r="65" spans="1:8" s="4" customFormat="1" ht="12.75">
      <c r="A65" s="46"/>
      <c r="B65" s="48"/>
      <c r="C65" s="141"/>
      <c r="D65" s="48"/>
      <c r="H65" s="20"/>
    </row>
    <row r="66" spans="1:8" s="4" customFormat="1" ht="12.75">
      <c r="A66" s="46"/>
      <c r="B66" s="48"/>
      <c r="C66" s="141"/>
      <c r="D66" s="48"/>
      <c r="H66" s="20"/>
    </row>
    <row r="67" spans="1:8" s="4" customFormat="1" ht="12.75">
      <c r="A67" s="46"/>
      <c r="B67" s="48"/>
      <c r="C67" s="141"/>
      <c r="D67" s="48"/>
      <c r="H67" s="20"/>
    </row>
    <row r="68" spans="1:8" s="4" customFormat="1" ht="13.5" thickBot="1">
      <c r="A68" s="46"/>
      <c r="B68" s="142"/>
      <c r="C68" s="141"/>
      <c r="D68" s="48"/>
      <c r="H68" s="20"/>
    </row>
    <row r="69" spans="1:8" s="4" customFormat="1" ht="12.75">
      <c r="A69" s="112"/>
      <c r="B69" s="156" t="s">
        <v>163</v>
      </c>
      <c r="C69" s="75"/>
      <c r="D69" s="49" t="s">
        <v>73</v>
      </c>
      <c r="H69" s="20"/>
    </row>
    <row r="70" spans="1:8" s="4" customFormat="1" ht="12.75">
      <c r="A70" s="112"/>
      <c r="B70" s="158" t="s">
        <v>346</v>
      </c>
      <c r="C70" s="75"/>
      <c r="D70" s="50" t="s">
        <v>159</v>
      </c>
      <c r="H70" s="20"/>
    </row>
    <row r="71" spans="1:8" s="4" customFormat="1" ht="12.75">
      <c r="A71" s="112"/>
      <c r="B71" s="157" t="s">
        <v>160</v>
      </c>
      <c r="C71" s="75"/>
      <c r="D71" s="50" t="s">
        <v>160</v>
      </c>
      <c r="H71" s="20"/>
    </row>
    <row r="72" spans="1:8" s="4" customFormat="1" ht="12.75">
      <c r="A72" s="112"/>
      <c r="B72" s="50" t="s">
        <v>162</v>
      </c>
      <c r="C72" s="75"/>
      <c r="D72" s="50" t="s">
        <v>346</v>
      </c>
      <c r="H72" s="20"/>
    </row>
    <row r="73" spans="1:8" s="4" customFormat="1" ht="12.75">
      <c r="A73" s="112"/>
      <c r="B73" s="50" t="s">
        <v>62</v>
      </c>
      <c r="C73" s="75"/>
      <c r="D73" s="50" t="s">
        <v>163</v>
      </c>
      <c r="H73" s="20"/>
    </row>
    <row r="74" spans="1:8" s="4" customFormat="1" ht="13.5" thickBot="1">
      <c r="A74" s="113"/>
      <c r="B74" s="56" t="s">
        <v>58</v>
      </c>
      <c r="C74" s="114"/>
      <c r="D74" s="56"/>
      <c r="H74" s="20"/>
    </row>
    <row r="75" spans="1:8" s="4" customFormat="1" ht="15">
      <c r="A75" s="53"/>
      <c r="B75" s="53"/>
      <c r="C75" s="53"/>
      <c r="D75" s="5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4" customFormat="1" ht="15">
      <c r="A81" s="13"/>
      <c r="B81" s="13"/>
      <c r="C81" s="13"/>
      <c r="D81" s="13"/>
      <c r="H81" s="20"/>
    </row>
    <row r="82" spans="1:8" s="4" customFormat="1" ht="15">
      <c r="A82" s="13"/>
      <c r="B82" s="13"/>
      <c r="C82" s="13"/>
      <c r="D82" s="13"/>
      <c r="H82" s="20"/>
    </row>
    <row r="83" spans="1:8" s="4" customFormat="1" ht="15">
      <c r="A83" s="13"/>
      <c r="B83" s="13"/>
      <c r="C83" s="13"/>
      <c r="D83" s="13"/>
      <c r="H83" s="20"/>
    </row>
    <row r="84" spans="1:8" s="4" customFormat="1" ht="15">
      <c r="A84" s="13"/>
      <c r="B84" s="13"/>
      <c r="C84" s="13"/>
      <c r="D84" s="13"/>
      <c r="H84" s="20"/>
    </row>
    <row r="85" spans="1:8" s="4" customFormat="1" ht="15">
      <c r="A85" s="13"/>
      <c r="B85" s="13"/>
      <c r="C85" s="13"/>
      <c r="D85" s="13"/>
      <c r="H85" s="20"/>
    </row>
    <row r="86" spans="1:8" s="4" customFormat="1" ht="15">
      <c r="A86" s="13"/>
      <c r="B86" s="13"/>
      <c r="C86" s="13"/>
      <c r="D86" s="13"/>
      <c r="H86" s="20"/>
    </row>
    <row r="87" spans="1:8" s="12" customFormat="1" ht="15">
      <c r="A87" s="13"/>
      <c r="B87" s="13"/>
      <c r="C87" s="13"/>
      <c r="D87" s="13"/>
      <c r="H87" s="21"/>
    </row>
    <row r="88" spans="1:8" s="12" customFormat="1" ht="15">
      <c r="A88" s="13"/>
      <c r="B88" s="13"/>
      <c r="C88" s="13"/>
      <c r="D88" s="13"/>
      <c r="H88" s="21"/>
    </row>
  </sheetData>
  <sheetProtection/>
  <mergeCells count="18">
    <mergeCell ref="C4:D4"/>
    <mergeCell ref="C11:D11"/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A38:B38"/>
    <mergeCell ref="C38:D38"/>
    <mergeCell ref="A14:B14"/>
    <mergeCell ref="C14:D14"/>
    <mergeCell ref="A31:B31"/>
    <mergeCell ref="C31:D3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80" zoomScaleSheetLayoutView="85" zoomScalePageLayoutView="0" workbookViewId="0" topLeftCell="A1">
      <selection activeCell="E36" sqref="E36"/>
    </sheetView>
  </sheetViews>
  <sheetFormatPr defaultColWidth="11.421875" defaultRowHeight="12.75"/>
  <cols>
    <col min="1" max="1" width="36.0039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200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1'!F28</f>
        <v>EL CARMEN - (M) VESPUCIO NORTE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265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365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387</v>
      </c>
      <c r="B16" s="24" t="s">
        <v>28</v>
      </c>
      <c r="C16" s="14" t="s">
        <v>365</v>
      </c>
      <c r="D16" s="24" t="s">
        <v>11</v>
      </c>
      <c r="F16" s="25"/>
      <c r="G16" s="28"/>
      <c r="H16" s="26"/>
    </row>
    <row r="17" spans="1:8" s="4" customFormat="1" ht="25.5">
      <c r="A17" s="14" t="s">
        <v>347</v>
      </c>
      <c r="B17" s="24" t="s">
        <v>28</v>
      </c>
      <c r="C17" s="14" t="s">
        <v>175</v>
      </c>
      <c r="D17" s="24" t="s">
        <v>11</v>
      </c>
      <c r="F17" s="25"/>
      <c r="G17" s="28"/>
      <c r="H17" s="26"/>
    </row>
    <row r="18" spans="1:8" s="4" customFormat="1" ht="12.75">
      <c r="A18" s="14" t="s">
        <v>254</v>
      </c>
      <c r="B18" s="24" t="s">
        <v>28</v>
      </c>
      <c r="C18" s="14" t="s">
        <v>34</v>
      </c>
      <c r="D18" s="24" t="s">
        <v>11</v>
      </c>
      <c r="F18" s="25"/>
      <c r="G18" s="28"/>
      <c r="H18" s="26"/>
    </row>
    <row r="19" spans="1:8" s="4" customFormat="1" ht="12.75">
      <c r="A19" s="14" t="s">
        <v>106</v>
      </c>
      <c r="B19" s="24" t="s">
        <v>28</v>
      </c>
      <c r="C19" s="14" t="s">
        <v>172</v>
      </c>
      <c r="D19" s="24" t="s">
        <v>11</v>
      </c>
      <c r="F19" s="25"/>
      <c r="G19" s="28"/>
      <c r="H19" s="26"/>
    </row>
    <row r="20" spans="1:8" s="4" customFormat="1" ht="12.75">
      <c r="A20" s="14" t="s">
        <v>499</v>
      </c>
      <c r="B20" s="15" t="s">
        <v>28</v>
      </c>
      <c r="C20" s="16" t="s">
        <v>520</v>
      </c>
      <c r="D20" s="24" t="s">
        <v>11</v>
      </c>
      <c r="F20" s="25"/>
      <c r="G20" s="28"/>
      <c r="H20" s="26"/>
    </row>
    <row r="21" spans="1:8" s="4" customFormat="1" ht="12.75">
      <c r="A21" s="85" t="s">
        <v>500</v>
      </c>
      <c r="B21" s="220" t="s">
        <v>28</v>
      </c>
      <c r="C21" s="14" t="s">
        <v>444</v>
      </c>
      <c r="D21" s="94" t="s">
        <v>28</v>
      </c>
      <c r="F21" s="25"/>
      <c r="G21" s="28"/>
      <c r="H21" s="26"/>
    </row>
    <row r="22" spans="1:8" s="4" customFormat="1" ht="12.75">
      <c r="A22" s="85" t="s">
        <v>499</v>
      </c>
      <c r="B22" s="220" t="s">
        <v>28</v>
      </c>
      <c r="C22" s="16" t="s">
        <v>106</v>
      </c>
      <c r="D22" s="15" t="s">
        <v>28</v>
      </c>
      <c r="F22" s="25"/>
      <c r="G22" s="28"/>
      <c r="H22" s="27"/>
    </row>
    <row r="23" spans="1:8" s="4" customFormat="1" ht="12.75">
      <c r="A23" s="14" t="s">
        <v>238</v>
      </c>
      <c r="B23" s="24" t="s">
        <v>28</v>
      </c>
      <c r="C23" s="95" t="s">
        <v>499</v>
      </c>
      <c r="D23" s="97" t="s">
        <v>28</v>
      </c>
      <c r="F23" s="25"/>
      <c r="G23" s="28"/>
      <c r="H23" s="26"/>
    </row>
    <row r="24" spans="1:8" s="4" customFormat="1" ht="12.75">
      <c r="A24" s="14" t="s">
        <v>106</v>
      </c>
      <c r="B24" s="24" t="s">
        <v>28</v>
      </c>
      <c r="C24" s="95" t="s">
        <v>500</v>
      </c>
      <c r="D24" s="97" t="s">
        <v>28</v>
      </c>
      <c r="F24" s="25"/>
      <c r="G24" s="28"/>
      <c r="H24" s="26"/>
    </row>
    <row r="25" spans="1:8" s="4" customFormat="1" ht="12.75">
      <c r="A25" s="14" t="s">
        <v>444</v>
      </c>
      <c r="B25" s="24" t="s">
        <v>18</v>
      </c>
      <c r="C25" s="95" t="s">
        <v>499</v>
      </c>
      <c r="D25" s="97" t="s">
        <v>28</v>
      </c>
      <c r="F25" s="25"/>
      <c r="G25" s="28"/>
      <c r="H25" s="26"/>
    </row>
    <row r="26" spans="1:8" s="4" customFormat="1" ht="12.75">
      <c r="A26" s="14" t="s">
        <v>444</v>
      </c>
      <c r="B26" s="24" t="s">
        <v>11</v>
      </c>
      <c r="C26" s="45" t="s">
        <v>238</v>
      </c>
      <c r="D26" s="15" t="s">
        <v>28</v>
      </c>
      <c r="F26" s="25"/>
      <c r="G26" s="28"/>
      <c r="H26" s="20"/>
    </row>
    <row r="27" spans="1:8" s="4" customFormat="1" ht="12.75">
      <c r="A27" s="14" t="s">
        <v>34</v>
      </c>
      <c r="B27" s="24" t="s">
        <v>11</v>
      </c>
      <c r="C27" s="14" t="s">
        <v>106</v>
      </c>
      <c r="D27" s="15" t="s">
        <v>28</v>
      </c>
      <c r="F27" s="25"/>
      <c r="G27" s="28"/>
      <c r="H27" s="20"/>
    </row>
    <row r="28" spans="1:8" s="4" customFormat="1" ht="12.75">
      <c r="A28" s="14" t="s">
        <v>172</v>
      </c>
      <c r="B28" s="24" t="s">
        <v>11</v>
      </c>
      <c r="C28" s="14" t="s">
        <v>254</v>
      </c>
      <c r="D28" s="15" t="s">
        <v>28</v>
      </c>
      <c r="F28" s="25"/>
      <c r="G28" s="28"/>
      <c r="H28" s="20"/>
    </row>
    <row r="29" spans="1:8" s="4" customFormat="1" ht="12.75">
      <c r="A29" s="16" t="s">
        <v>365</v>
      </c>
      <c r="B29" s="94" t="s">
        <v>11</v>
      </c>
      <c r="C29" s="14" t="s">
        <v>347</v>
      </c>
      <c r="D29" s="15" t="s">
        <v>28</v>
      </c>
      <c r="F29" s="25"/>
      <c r="G29" s="28"/>
      <c r="H29" s="20"/>
    </row>
    <row r="30" spans="1:8" s="4" customFormat="1" ht="12.75">
      <c r="A30" s="54"/>
      <c r="B30" s="160"/>
      <c r="C30" s="14" t="s">
        <v>387</v>
      </c>
      <c r="D30" s="15" t="s">
        <v>28</v>
      </c>
      <c r="F30" s="25"/>
      <c r="G30" s="28"/>
      <c r="H30" s="20"/>
    </row>
    <row r="31" spans="1:8" s="4" customFormat="1" ht="13.5" thickBot="1">
      <c r="A31" s="54"/>
      <c r="B31" s="160"/>
      <c r="C31" s="14"/>
      <c r="D31" s="15"/>
      <c r="F31" s="25"/>
      <c r="G31" s="28"/>
      <c r="H31" s="20"/>
    </row>
    <row r="32" spans="1:8" s="4" customFormat="1" ht="29.25" customHeight="1" thickBot="1">
      <c r="A32" s="346" t="s">
        <v>549</v>
      </c>
      <c r="B32" s="347"/>
      <c r="C32" s="346" t="s">
        <v>549</v>
      </c>
      <c r="D32" s="347"/>
      <c r="F32" s="25"/>
      <c r="G32" s="28"/>
      <c r="H32" s="20"/>
    </row>
    <row r="33" spans="1:8" s="4" customFormat="1" ht="13.5" thickBot="1">
      <c r="A33" s="6" t="s">
        <v>8</v>
      </c>
      <c r="B33" s="7" t="s">
        <v>9</v>
      </c>
      <c r="C33" s="6" t="s">
        <v>8</v>
      </c>
      <c r="D33" s="7" t="s">
        <v>9</v>
      </c>
      <c r="F33" s="25"/>
      <c r="G33" s="28"/>
      <c r="H33" s="20"/>
    </row>
    <row r="34" spans="1:8" s="4" customFormat="1" ht="12.75">
      <c r="A34" s="14" t="s">
        <v>444</v>
      </c>
      <c r="B34" s="48" t="s">
        <v>11</v>
      </c>
      <c r="C34" s="46" t="s">
        <v>175</v>
      </c>
      <c r="D34" s="48" t="s">
        <v>11</v>
      </c>
      <c r="F34" s="25"/>
      <c r="G34" s="28"/>
      <c r="H34" s="20"/>
    </row>
    <row r="35" spans="1:8" s="4" customFormat="1" ht="12.75">
      <c r="A35" s="46"/>
      <c r="B35" s="48"/>
      <c r="C35" s="10"/>
      <c r="D35" s="11"/>
      <c r="F35" s="25"/>
      <c r="G35" s="28"/>
      <c r="H35" s="20"/>
    </row>
    <row r="36" spans="1:8" s="4" customFormat="1" ht="12.75">
      <c r="A36" s="46"/>
      <c r="B36" s="48"/>
      <c r="C36" s="10"/>
      <c r="D36" s="11"/>
      <c r="H36" s="20"/>
    </row>
    <row r="37" spans="1:8" s="4" customFormat="1" ht="12.75">
      <c r="A37" s="46"/>
      <c r="B37" s="48"/>
      <c r="C37" s="10"/>
      <c r="D37" s="11"/>
      <c r="H37" s="20"/>
    </row>
    <row r="38" spans="1:8" s="4" customFormat="1" ht="12.75">
      <c r="A38" s="46"/>
      <c r="B38" s="47"/>
      <c r="C38" s="10"/>
      <c r="D38" s="48"/>
      <c r="H38" s="20"/>
    </row>
    <row r="39" spans="1:8" s="4" customFormat="1" ht="12.75">
      <c r="A39" s="46"/>
      <c r="B39" s="47"/>
      <c r="C39" s="46"/>
      <c r="D39" s="48"/>
      <c r="H39" s="20"/>
    </row>
    <row r="40" spans="1:8" s="4" customFormat="1" ht="12.75">
      <c r="A40" s="46"/>
      <c r="B40" s="47"/>
      <c r="C40" s="46"/>
      <c r="D40" s="48"/>
      <c r="H40" s="20"/>
    </row>
    <row r="41" spans="1:8" s="4" customFormat="1" ht="12.75">
      <c r="A41" s="46"/>
      <c r="B41" s="47"/>
      <c r="C41" s="46"/>
      <c r="D41" s="48"/>
      <c r="H41" s="20"/>
    </row>
    <row r="42" spans="1:8" s="4" customFormat="1" ht="12.75">
      <c r="A42" s="46"/>
      <c r="B42" s="47"/>
      <c r="C42" s="46"/>
      <c r="D42" s="48"/>
      <c r="H42" s="20"/>
    </row>
    <row r="43" spans="1:8" s="4" customFormat="1" ht="12.75">
      <c r="A43" s="46"/>
      <c r="B43" s="47"/>
      <c r="C43" s="46"/>
      <c r="D43" s="48"/>
      <c r="H43" s="20"/>
    </row>
    <row r="44" spans="1:8" s="4" customFormat="1" ht="12.75">
      <c r="A44" s="46"/>
      <c r="B44" s="47"/>
      <c r="C44" s="46"/>
      <c r="D44" s="48"/>
      <c r="H44" s="20"/>
    </row>
    <row r="45" spans="1:8" s="4" customFormat="1" ht="12.75">
      <c r="A45" s="95"/>
      <c r="B45" s="96"/>
      <c r="C45" s="46"/>
      <c r="D45" s="48"/>
      <c r="H45" s="20"/>
    </row>
    <row r="46" spans="1:8" s="4" customFormat="1" ht="12.75">
      <c r="A46" s="95"/>
      <c r="B46" s="96"/>
      <c r="C46" s="46"/>
      <c r="D46" s="48"/>
      <c r="H46" s="20"/>
    </row>
    <row r="47" spans="1:8" s="4" customFormat="1" ht="12.75">
      <c r="A47" s="95"/>
      <c r="B47" s="96"/>
      <c r="C47" s="46"/>
      <c r="D47" s="48"/>
      <c r="H47" s="20"/>
    </row>
    <row r="48" spans="1:8" s="4" customFormat="1" ht="12.75">
      <c r="A48" s="95"/>
      <c r="B48" s="96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3.5" thickBot="1">
      <c r="A61" s="46"/>
      <c r="B61" s="47"/>
      <c r="C61" s="46"/>
      <c r="D61" s="142"/>
      <c r="H61" s="20"/>
    </row>
    <row r="62" spans="1:8" s="4" customFormat="1" ht="12.75">
      <c r="A62" s="46"/>
      <c r="B62" s="98" t="s">
        <v>106</v>
      </c>
      <c r="C62" s="14"/>
      <c r="D62" s="98" t="s">
        <v>444</v>
      </c>
      <c r="H62" s="20"/>
    </row>
    <row r="63" spans="1:8" s="4" customFormat="1" ht="12.75">
      <c r="A63" s="46"/>
      <c r="B63" s="99" t="s">
        <v>444</v>
      </c>
      <c r="C63" s="14"/>
      <c r="D63" s="99" t="s">
        <v>106</v>
      </c>
      <c r="H63" s="20"/>
    </row>
    <row r="64" spans="1:8" s="4" customFormat="1" ht="12.75">
      <c r="A64" s="46"/>
      <c r="B64" s="99" t="s">
        <v>222</v>
      </c>
      <c r="C64" s="14"/>
      <c r="D64" s="99"/>
      <c r="H64" s="20"/>
    </row>
    <row r="65" spans="1:8" s="4" customFormat="1" ht="12.75">
      <c r="A65" s="46"/>
      <c r="B65" s="99"/>
      <c r="C65" s="14"/>
      <c r="D65" s="99"/>
      <c r="H65" s="20"/>
    </row>
    <row r="66" spans="1:8" s="4" customFormat="1" ht="12.75">
      <c r="A66" s="46"/>
      <c r="B66" s="99"/>
      <c r="C66" s="14"/>
      <c r="D66" s="99"/>
      <c r="H66" s="20"/>
    </row>
    <row r="67" spans="1:8" s="4" customFormat="1" ht="13.5" thickBot="1">
      <c r="A67" s="51"/>
      <c r="B67" s="101"/>
      <c r="C67" s="102"/>
      <c r="D67" s="101"/>
      <c r="H67" s="20"/>
    </row>
    <row r="68" spans="1:8" s="4" customFormat="1" ht="15">
      <c r="A68" s="53"/>
      <c r="B68" s="53"/>
      <c r="C68" s="53"/>
      <c r="D68" s="5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12" customFormat="1" ht="15">
      <c r="A78" s="13"/>
      <c r="B78" s="13"/>
      <c r="C78" s="13"/>
      <c r="D78" s="13"/>
      <c r="H78" s="21"/>
    </row>
    <row r="79" spans="1:8" s="12" customFormat="1" ht="15">
      <c r="A79" s="13"/>
      <c r="B79" s="13"/>
      <c r="C79" s="13"/>
      <c r="D79" s="13"/>
      <c r="H79" s="21"/>
    </row>
  </sheetData>
  <sheetProtection/>
  <mergeCells count="16">
    <mergeCell ref="A32:B32"/>
    <mergeCell ref="A14:B14"/>
    <mergeCell ref="C14:D14"/>
    <mergeCell ref="C11:D11"/>
    <mergeCell ref="A11:B11"/>
    <mergeCell ref="A13:D13"/>
    <mergeCell ref="C32:D32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1">
      <selection activeCell="B42" sqref="B42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5" width="11.421875" style="245" customWidth="1"/>
    <col min="6" max="6" width="11.421875" style="246" customWidth="1"/>
    <col min="7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E1" s="237"/>
      <c r="F1" s="238"/>
      <c r="H1" s="18"/>
    </row>
    <row r="2" spans="1:8" s="1" customFormat="1" ht="15" customHeight="1">
      <c r="A2" s="2"/>
      <c r="B2" s="2"/>
      <c r="C2" s="2"/>
      <c r="D2" s="2"/>
      <c r="E2" s="237"/>
      <c r="F2" s="238"/>
      <c r="H2" s="18"/>
    </row>
    <row r="3" spans="1:8" s="1" customFormat="1" ht="15" customHeight="1" thickBot="1">
      <c r="A3" s="2"/>
      <c r="B3" s="2"/>
      <c r="C3" s="2"/>
      <c r="D3" s="2"/>
      <c r="E3" s="237"/>
      <c r="F3" s="238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E4" s="239"/>
      <c r="F4" s="240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E5" s="239"/>
      <c r="F5" s="240"/>
      <c r="G5" s="4"/>
      <c r="H5" s="19"/>
    </row>
    <row r="6" spans="5:8" s="3" customFormat="1" ht="15" customHeight="1">
      <c r="E6" s="239"/>
      <c r="F6" s="240"/>
      <c r="G6" s="4"/>
      <c r="H6" s="19"/>
    </row>
    <row r="7" spans="5:8" s="4" customFormat="1" ht="15" customHeight="1" thickBot="1">
      <c r="E7" s="241"/>
      <c r="F7" s="240"/>
      <c r="H7" s="20"/>
    </row>
    <row r="8" spans="1:8" s="4" customFormat="1" ht="12.75">
      <c r="A8" s="41" t="s">
        <v>177</v>
      </c>
      <c r="B8" s="42"/>
      <c r="C8" s="306" t="s">
        <v>180</v>
      </c>
      <c r="D8" s="307"/>
      <c r="E8" s="241"/>
      <c r="F8" s="240"/>
      <c r="G8" s="25"/>
      <c r="H8" s="26"/>
    </row>
    <row r="9" spans="1:8" s="4" customFormat="1" ht="12.75">
      <c r="A9" s="37" t="s">
        <v>178</v>
      </c>
      <c r="B9" s="43"/>
      <c r="C9" s="298" t="str">
        <f>+'Anexo 1'!F8</f>
        <v>EL SALTO - HUAMACHUCO</v>
      </c>
      <c r="D9" s="299"/>
      <c r="E9" s="241"/>
      <c r="F9" s="240"/>
      <c r="G9" s="25"/>
      <c r="H9" s="26"/>
    </row>
    <row r="10" spans="1:8" s="4" customFormat="1" ht="12.75">
      <c r="A10" s="315" t="s">
        <v>4</v>
      </c>
      <c r="B10" s="316"/>
      <c r="C10" s="298" t="s">
        <v>377</v>
      </c>
      <c r="D10" s="299"/>
      <c r="E10" s="241"/>
      <c r="F10" s="240"/>
      <c r="G10" s="25"/>
      <c r="H10" s="26"/>
    </row>
    <row r="11" spans="1:8" s="4" customFormat="1" ht="13.5" thickBot="1">
      <c r="A11" s="317" t="s">
        <v>5</v>
      </c>
      <c r="B11" s="318"/>
      <c r="C11" s="313" t="s">
        <v>349</v>
      </c>
      <c r="D11" s="314"/>
      <c r="E11" s="241"/>
      <c r="F11" s="240"/>
      <c r="G11" s="25"/>
      <c r="H11" s="26"/>
    </row>
    <row r="12" spans="1:8" s="4" customFormat="1" ht="12.75">
      <c r="A12" s="5"/>
      <c r="B12" s="5"/>
      <c r="C12" s="5"/>
      <c r="D12" s="5"/>
      <c r="E12" s="241"/>
      <c r="F12" s="240"/>
      <c r="G12" s="25"/>
      <c r="H12" s="26"/>
    </row>
    <row r="13" spans="1:8" s="4" customFormat="1" ht="13.5" thickBot="1">
      <c r="A13" s="319"/>
      <c r="B13" s="319"/>
      <c r="C13" s="319"/>
      <c r="D13" s="319"/>
      <c r="E13" s="241"/>
      <c r="F13" s="242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E14" s="241"/>
      <c r="F14" s="242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E15" s="241"/>
      <c r="F15" s="242"/>
      <c r="G15" s="28"/>
      <c r="H15" s="26"/>
    </row>
    <row r="16" spans="1:8" s="4" customFormat="1" ht="12.75">
      <c r="A16" s="14" t="s">
        <v>258</v>
      </c>
      <c r="B16" s="24" t="s">
        <v>11</v>
      </c>
      <c r="C16" s="16" t="s">
        <v>12</v>
      </c>
      <c r="D16" s="94" t="s">
        <v>13</v>
      </c>
      <c r="E16" s="241"/>
      <c r="F16" s="242"/>
      <c r="G16" s="28"/>
      <c r="H16" s="26"/>
    </row>
    <row r="17" spans="1:8" s="4" customFormat="1" ht="12.75">
      <c r="A17" s="14" t="s">
        <v>10</v>
      </c>
      <c r="B17" s="24" t="s">
        <v>11</v>
      </c>
      <c r="C17" s="16" t="s">
        <v>15</v>
      </c>
      <c r="D17" s="94" t="s">
        <v>13</v>
      </c>
      <c r="E17" s="241"/>
      <c r="F17" s="242"/>
      <c r="G17" s="28"/>
      <c r="H17" s="26"/>
    </row>
    <row r="18" spans="1:8" s="4" customFormat="1" ht="25.5">
      <c r="A18" s="14" t="s">
        <v>14</v>
      </c>
      <c r="B18" s="24" t="s">
        <v>11</v>
      </c>
      <c r="C18" s="16" t="s">
        <v>17</v>
      </c>
      <c r="D18" s="15" t="s">
        <v>18</v>
      </c>
      <c r="E18" s="241"/>
      <c r="F18" s="242"/>
      <c r="G18" s="28"/>
      <c r="H18" s="26"/>
    </row>
    <row r="19" spans="1:8" s="4" customFormat="1" ht="12.75">
      <c r="A19" s="14" t="s">
        <v>21</v>
      </c>
      <c r="B19" s="24" t="s">
        <v>11</v>
      </c>
      <c r="C19" s="45" t="s">
        <v>19</v>
      </c>
      <c r="D19" s="15" t="s">
        <v>18</v>
      </c>
      <c r="E19" s="241"/>
      <c r="F19" s="242"/>
      <c r="G19" s="28"/>
      <c r="H19" s="26"/>
    </row>
    <row r="20" spans="1:8" s="4" customFormat="1" ht="12.75">
      <c r="A20" s="14" t="s">
        <v>19</v>
      </c>
      <c r="B20" s="24" t="s">
        <v>11</v>
      </c>
      <c r="C20" s="14" t="s">
        <v>20</v>
      </c>
      <c r="D20" s="15" t="s">
        <v>18</v>
      </c>
      <c r="E20" s="241"/>
      <c r="F20" s="242"/>
      <c r="G20" s="28"/>
      <c r="H20" s="26"/>
    </row>
    <row r="21" spans="1:8" s="4" customFormat="1" ht="12.75">
      <c r="A21" s="14" t="s">
        <v>19</v>
      </c>
      <c r="B21" s="24" t="s">
        <v>18</v>
      </c>
      <c r="C21" s="14" t="s">
        <v>22</v>
      </c>
      <c r="D21" s="15" t="s">
        <v>18</v>
      </c>
      <c r="E21" s="241"/>
      <c r="F21" s="242"/>
      <c r="G21" s="28"/>
      <c r="H21" s="26"/>
    </row>
    <row r="22" spans="1:8" s="4" customFormat="1" ht="12.75">
      <c r="A22" s="14" t="s">
        <v>23</v>
      </c>
      <c r="B22" s="24" t="s">
        <v>18</v>
      </c>
      <c r="C22" s="14" t="s">
        <v>23</v>
      </c>
      <c r="D22" s="15" t="s">
        <v>18</v>
      </c>
      <c r="E22" s="241"/>
      <c r="F22" s="242"/>
      <c r="G22" s="28"/>
      <c r="H22" s="27"/>
    </row>
    <row r="23" spans="1:8" s="4" customFormat="1" ht="12.75">
      <c r="A23" s="14" t="s">
        <v>22</v>
      </c>
      <c r="B23" s="24" t="s">
        <v>18</v>
      </c>
      <c r="C23" s="14" t="s">
        <v>19</v>
      </c>
      <c r="D23" s="15" t="s">
        <v>18</v>
      </c>
      <c r="E23" s="241"/>
      <c r="F23" s="242"/>
      <c r="G23" s="28"/>
      <c r="H23" s="26"/>
    </row>
    <row r="24" spans="1:8" s="4" customFormat="1" ht="12.75">
      <c r="A24" s="14" t="s">
        <v>24</v>
      </c>
      <c r="B24" s="24" t="s">
        <v>18</v>
      </c>
      <c r="C24" s="14" t="s">
        <v>19</v>
      </c>
      <c r="D24" s="15" t="s">
        <v>11</v>
      </c>
      <c r="E24" s="241"/>
      <c r="F24" s="242"/>
      <c r="G24" s="28"/>
      <c r="H24" s="26"/>
    </row>
    <row r="25" spans="1:8" s="4" customFormat="1" ht="12.75">
      <c r="A25" s="14" t="s">
        <v>19</v>
      </c>
      <c r="B25" s="24" t="s">
        <v>18</v>
      </c>
      <c r="C25" s="14" t="s">
        <v>21</v>
      </c>
      <c r="D25" s="15" t="s">
        <v>11</v>
      </c>
      <c r="E25" s="241"/>
      <c r="F25" s="242"/>
      <c r="G25" s="28"/>
      <c r="H25" s="26"/>
    </row>
    <row r="26" spans="1:8" s="4" customFormat="1" ht="25.5">
      <c r="A26" s="14" t="s">
        <v>17</v>
      </c>
      <c r="B26" s="24" t="s">
        <v>13</v>
      </c>
      <c r="C26" s="14" t="s">
        <v>378</v>
      </c>
      <c r="D26" s="15" t="s">
        <v>11</v>
      </c>
      <c r="E26" s="241"/>
      <c r="F26" s="242"/>
      <c r="G26" s="28"/>
      <c r="H26" s="20"/>
    </row>
    <row r="27" spans="1:8" s="4" customFormat="1" ht="12.75">
      <c r="A27" s="14" t="s">
        <v>15</v>
      </c>
      <c r="B27" s="24" t="s">
        <v>13</v>
      </c>
      <c r="C27" s="14" t="s">
        <v>16</v>
      </c>
      <c r="D27" s="15" t="s">
        <v>11</v>
      </c>
      <c r="E27" s="241"/>
      <c r="F27" s="242"/>
      <c r="G27" s="28"/>
      <c r="H27" s="20"/>
    </row>
    <row r="28" spans="1:8" s="4" customFormat="1" ht="12.75">
      <c r="A28" s="14" t="s">
        <v>26</v>
      </c>
      <c r="B28" s="24" t="s">
        <v>13</v>
      </c>
      <c r="C28" s="14" t="s">
        <v>14</v>
      </c>
      <c r="D28" s="15" t="s">
        <v>11</v>
      </c>
      <c r="E28" s="241"/>
      <c r="F28" s="242"/>
      <c r="G28" s="28"/>
      <c r="H28" s="20"/>
    </row>
    <row r="29" spans="1:8" s="4" customFormat="1" ht="12.75">
      <c r="A29" s="14"/>
      <c r="B29" s="24"/>
      <c r="C29" s="14" t="s">
        <v>25</v>
      </c>
      <c r="D29" s="15" t="s">
        <v>11</v>
      </c>
      <c r="E29" s="241"/>
      <c r="F29" s="242"/>
      <c r="G29" s="28"/>
      <c r="H29" s="20"/>
    </row>
    <row r="30" spans="1:8" s="4" customFormat="1" ht="12.75">
      <c r="A30" s="14"/>
      <c r="B30" s="24"/>
      <c r="C30" s="14"/>
      <c r="D30" s="15"/>
      <c r="E30" s="241"/>
      <c r="F30" s="242"/>
      <c r="G30" s="28"/>
      <c r="H30" s="20"/>
    </row>
    <row r="31" spans="1:8" s="4" customFormat="1" ht="12.75">
      <c r="A31" s="14"/>
      <c r="B31" s="24"/>
      <c r="C31" s="14"/>
      <c r="D31" s="15"/>
      <c r="E31" s="241"/>
      <c r="F31" s="242"/>
      <c r="G31" s="28"/>
      <c r="H31" s="20"/>
    </row>
    <row r="32" spans="1:8" s="4" customFormat="1" ht="12.75">
      <c r="A32" s="10"/>
      <c r="B32" s="9"/>
      <c r="C32" s="10"/>
      <c r="D32" s="11"/>
      <c r="E32" s="241"/>
      <c r="F32" s="242"/>
      <c r="G32" s="28"/>
      <c r="H32" s="20"/>
    </row>
    <row r="33" spans="1:8" s="4" customFormat="1" ht="12.75">
      <c r="A33" s="10"/>
      <c r="B33" s="9"/>
      <c r="C33" s="10"/>
      <c r="D33" s="11"/>
      <c r="E33" s="241"/>
      <c r="F33" s="242"/>
      <c r="G33" s="28"/>
      <c r="H33" s="20"/>
    </row>
    <row r="34" spans="1:8" s="4" customFormat="1" ht="12.75">
      <c r="A34" s="36"/>
      <c r="B34" s="9"/>
      <c r="C34" s="10"/>
      <c r="D34" s="11"/>
      <c r="E34" s="241"/>
      <c r="F34" s="242"/>
      <c r="G34" s="28"/>
      <c r="H34" s="20"/>
    </row>
    <row r="35" spans="1:8" s="4" customFormat="1" ht="12.75">
      <c r="A35" s="10"/>
      <c r="B35" s="9"/>
      <c r="C35" s="10"/>
      <c r="D35" s="11"/>
      <c r="E35" s="241"/>
      <c r="F35" s="240"/>
      <c r="H35" s="20"/>
    </row>
    <row r="36" spans="1:8" s="4" customFormat="1" ht="12.75">
      <c r="A36" s="10"/>
      <c r="B36" s="9"/>
      <c r="C36" s="10"/>
      <c r="D36" s="11"/>
      <c r="E36" s="241"/>
      <c r="F36" s="240"/>
      <c r="H36" s="20"/>
    </row>
    <row r="37" spans="1:8" s="4" customFormat="1" ht="12.75">
      <c r="A37" s="46"/>
      <c r="B37" s="47"/>
      <c r="C37" s="10"/>
      <c r="D37" s="48"/>
      <c r="E37" s="241"/>
      <c r="F37" s="240"/>
      <c r="H37" s="20"/>
    </row>
    <row r="38" spans="1:8" s="4" customFormat="1" ht="12.75">
      <c r="A38" s="46"/>
      <c r="B38" s="47"/>
      <c r="C38" s="46"/>
      <c r="D38" s="48"/>
      <c r="E38" s="241"/>
      <c r="F38" s="240"/>
      <c r="H38" s="20"/>
    </row>
    <row r="39" spans="1:8" s="4" customFormat="1" ht="12.75">
      <c r="A39" s="46"/>
      <c r="B39" s="47"/>
      <c r="C39" s="46"/>
      <c r="D39" s="48"/>
      <c r="E39" s="241"/>
      <c r="F39" s="240"/>
      <c r="H39" s="20"/>
    </row>
    <row r="40" spans="1:8" s="4" customFormat="1" ht="12.75">
      <c r="A40" s="46"/>
      <c r="B40" s="47"/>
      <c r="C40" s="46"/>
      <c r="D40" s="48"/>
      <c r="E40" s="241"/>
      <c r="F40" s="240"/>
      <c r="H40" s="20"/>
    </row>
    <row r="41" spans="1:8" s="4" customFormat="1" ht="12.75">
      <c r="A41" s="46"/>
      <c r="B41" s="47"/>
      <c r="C41" s="46"/>
      <c r="D41" s="48"/>
      <c r="E41" s="241"/>
      <c r="F41" s="240"/>
      <c r="H41" s="20"/>
    </row>
    <row r="42" spans="1:8" s="4" customFormat="1" ht="12.75">
      <c r="A42" s="46"/>
      <c r="B42" s="47"/>
      <c r="C42" s="46"/>
      <c r="D42" s="48"/>
      <c r="E42" s="241"/>
      <c r="F42" s="240"/>
      <c r="H42" s="20"/>
    </row>
    <row r="43" spans="1:8" s="4" customFormat="1" ht="12.75">
      <c r="A43" s="46"/>
      <c r="B43" s="47"/>
      <c r="C43" s="46"/>
      <c r="D43" s="48"/>
      <c r="E43" s="241"/>
      <c r="F43" s="240"/>
      <c r="H43" s="20"/>
    </row>
    <row r="44" spans="1:8" s="4" customFormat="1" ht="12.75">
      <c r="A44" s="46"/>
      <c r="B44" s="47"/>
      <c r="C44" s="46"/>
      <c r="D44" s="48"/>
      <c r="E44" s="241"/>
      <c r="F44" s="240"/>
      <c r="H44" s="20"/>
    </row>
    <row r="45" spans="1:8" s="4" customFormat="1" ht="12.75">
      <c r="A45" s="46"/>
      <c r="B45" s="47"/>
      <c r="C45" s="46"/>
      <c r="D45" s="48"/>
      <c r="E45" s="241"/>
      <c r="F45" s="240"/>
      <c r="H45" s="20"/>
    </row>
    <row r="46" spans="1:8" s="4" customFormat="1" ht="12.75">
      <c r="A46" s="46"/>
      <c r="B46" s="47"/>
      <c r="C46" s="46"/>
      <c r="D46" s="48"/>
      <c r="E46" s="241"/>
      <c r="F46" s="240"/>
      <c r="H46" s="20"/>
    </row>
    <row r="47" spans="1:8" s="4" customFormat="1" ht="12.75">
      <c r="A47" s="46"/>
      <c r="B47" s="47"/>
      <c r="C47" s="46"/>
      <c r="D47" s="48"/>
      <c r="E47" s="241"/>
      <c r="F47" s="240"/>
      <c r="H47" s="20"/>
    </row>
    <row r="48" spans="1:8" s="4" customFormat="1" ht="12.75">
      <c r="A48" s="46"/>
      <c r="B48" s="47"/>
      <c r="C48" s="46"/>
      <c r="D48" s="48"/>
      <c r="E48" s="241"/>
      <c r="F48" s="240"/>
      <c r="H48" s="20"/>
    </row>
    <row r="49" spans="1:8" s="4" customFormat="1" ht="12.75">
      <c r="A49" s="46"/>
      <c r="B49" s="47"/>
      <c r="C49" s="46"/>
      <c r="D49" s="48"/>
      <c r="E49" s="241"/>
      <c r="F49" s="240"/>
      <c r="H49" s="20"/>
    </row>
    <row r="50" spans="1:8" s="4" customFormat="1" ht="12.75">
      <c r="A50" s="46"/>
      <c r="B50" s="47"/>
      <c r="C50" s="46"/>
      <c r="D50" s="48"/>
      <c r="E50" s="241"/>
      <c r="F50" s="240"/>
      <c r="H50" s="20"/>
    </row>
    <row r="51" spans="1:8" s="4" customFormat="1" ht="12.75">
      <c r="A51" s="46"/>
      <c r="B51" s="47"/>
      <c r="C51" s="46"/>
      <c r="D51" s="48"/>
      <c r="E51" s="241"/>
      <c r="F51" s="240"/>
      <c r="H51" s="20"/>
    </row>
    <row r="52" spans="1:8" s="4" customFormat="1" ht="12.75">
      <c r="A52" s="46"/>
      <c r="B52" s="47"/>
      <c r="C52" s="46"/>
      <c r="D52" s="48"/>
      <c r="E52" s="241"/>
      <c r="F52" s="240"/>
      <c r="H52" s="20"/>
    </row>
    <row r="53" spans="1:8" s="4" customFormat="1" ht="12.75">
      <c r="A53" s="46"/>
      <c r="B53" s="47"/>
      <c r="C53" s="46"/>
      <c r="D53" s="48"/>
      <c r="E53" s="241"/>
      <c r="F53" s="240"/>
      <c r="H53" s="20"/>
    </row>
    <row r="54" spans="1:8" s="4" customFormat="1" ht="12.75">
      <c r="A54" s="46"/>
      <c r="B54" s="47"/>
      <c r="C54" s="46"/>
      <c r="D54" s="48"/>
      <c r="E54" s="241"/>
      <c r="F54" s="240"/>
      <c r="H54" s="20"/>
    </row>
    <row r="55" spans="1:8" s="4" customFormat="1" ht="12.75">
      <c r="A55" s="46"/>
      <c r="B55" s="47"/>
      <c r="C55" s="46"/>
      <c r="D55" s="48"/>
      <c r="E55" s="241"/>
      <c r="F55" s="240"/>
      <c r="H55" s="20"/>
    </row>
    <row r="56" spans="1:8" s="4" customFormat="1" ht="12.75">
      <c r="A56" s="46"/>
      <c r="B56" s="47"/>
      <c r="C56" s="46"/>
      <c r="D56" s="48"/>
      <c r="E56" s="241"/>
      <c r="F56" s="240"/>
      <c r="H56" s="20"/>
    </row>
    <row r="57" spans="1:8" s="4" customFormat="1" ht="12.75">
      <c r="A57" s="46"/>
      <c r="B57" s="47"/>
      <c r="C57" s="46"/>
      <c r="D57" s="48"/>
      <c r="E57" s="241"/>
      <c r="F57" s="240"/>
      <c r="H57" s="20"/>
    </row>
    <row r="58" spans="1:8" s="4" customFormat="1" ht="12.75">
      <c r="A58" s="46"/>
      <c r="B58" s="47"/>
      <c r="C58" s="46"/>
      <c r="D58" s="48"/>
      <c r="E58" s="241"/>
      <c r="F58" s="240"/>
      <c r="H58" s="20"/>
    </row>
    <row r="59" spans="1:8" s="4" customFormat="1" ht="12.75">
      <c r="A59" s="46"/>
      <c r="B59" s="47"/>
      <c r="C59" s="46"/>
      <c r="D59" s="48"/>
      <c r="E59" s="241"/>
      <c r="F59" s="240"/>
      <c r="H59" s="20"/>
    </row>
    <row r="60" spans="1:8" s="4" customFormat="1" ht="12.75">
      <c r="A60" s="46"/>
      <c r="B60" s="47"/>
      <c r="C60" s="46"/>
      <c r="D60" s="48"/>
      <c r="E60" s="241"/>
      <c r="F60" s="240"/>
      <c r="H60" s="20"/>
    </row>
    <row r="61" spans="1:8" s="4" customFormat="1" ht="12.75">
      <c r="A61" s="46"/>
      <c r="B61" s="47"/>
      <c r="C61" s="46"/>
      <c r="D61" s="48"/>
      <c r="E61" s="241"/>
      <c r="F61" s="240"/>
      <c r="H61" s="20"/>
    </row>
    <row r="62" spans="1:8" s="4" customFormat="1" ht="12.75">
      <c r="A62" s="46"/>
      <c r="B62" s="47"/>
      <c r="C62" s="46"/>
      <c r="D62" s="48"/>
      <c r="E62" s="241"/>
      <c r="F62" s="240"/>
      <c r="H62" s="20"/>
    </row>
    <row r="63" spans="1:8" s="4" customFormat="1" ht="13.5" thickBot="1">
      <c r="A63" s="46"/>
      <c r="B63" s="47"/>
      <c r="C63" s="46"/>
      <c r="D63" s="48"/>
      <c r="E63" s="241"/>
      <c r="F63" s="240"/>
      <c r="H63" s="20"/>
    </row>
    <row r="64" spans="1:8" s="4" customFormat="1" ht="12.75">
      <c r="A64" s="46"/>
      <c r="B64" s="49" t="s">
        <v>19</v>
      </c>
      <c r="C64" s="10"/>
      <c r="D64" s="49" t="s">
        <v>15</v>
      </c>
      <c r="E64" s="241"/>
      <c r="F64" s="240"/>
      <c r="H64" s="20"/>
    </row>
    <row r="65" spans="1:8" s="4" customFormat="1" ht="25.5">
      <c r="A65" s="46"/>
      <c r="B65" s="50" t="s">
        <v>22</v>
      </c>
      <c r="C65" s="10"/>
      <c r="D65" s="50" t="s">
        <v>19</v>
      </c>
      <c r="E65" s="241"/>
      <c r="F65" s="240"/>
      <c r="H65" s="20"/>
    </row>
    <row r="66" spans="1:8" s="4" customFormat="1" ht="25.5">
      <c r="A66" s="46"/>
      <c r="B66" s="50" t="s">
        <v>17</v>
      </c>
      <c r="C66" s="10"/>
      <c r="D66" s="50" t="s">
        <v>22</v>
      </c>
      <c r="E66" s="241"/>
      <c r="F66" s="240"/>
      <c r="H66" s="20"/>
    </row>
    <row r="67" spans="1:8" s="4" customFormat="1" ht="12.75">
      <c r="A67" s="46"/>
      <c r="B67" s="50" t="s">
        <v>26</v>
      </c>
      <c r="C67" s="10"/>
      <c r="D67" s="50" t="s">
        <v>11</v>
      </c>
      <c r="E67" s="241"/>
      <c r="F67" s="240"/>
      <c r="H67" s="20"/>
    </row>
    <row r="68" spans="1:8" s="4" customFormat="1" ht="12.75">
      <c r="A68" s="46"/>
      <c r="B68" s="50" t="s">
        <v>26</v>
      </c>
      <c r="C68" s="10"/>
      <c r="D68" s="50" t="s">
        <v>19</v>
      </c>
      <c r="E68" s="241"/>
      <c r="F68" s="240"/>
      <c r="H68" s="20"/>
    </row>
    <row r="69" spans="1:8" s="4" customFormat="1" ht="13.5" thickBot="1">
      <c r="A69" s="51"/>
      <c r="B69" s="56"/>
      <c r="C69" s="52"/>
      <c r="D69" s="56" t="s">
        <v>25</v>
      </c>
      <c r="E69" s="241"/>
      <c r="F69" s="240"/>
      <c r="H69" s="20"/>
    </row>
    <row r="70" spans="1:8" s="4" customFormat="1" ht="15">
      <c r="A70" s="53"/>
      <c r="B70" s="53"/>
      <c r="C70" s="53"/>
      <c r="D70" s="53"/>
      <c r="E70" s="241"/>
      <c r="F70" s="240"/>
      <c r="H70" s="20"/>
    </row>
    <row r="71" spans="1:8" s="4" customFormat="1" ht="15">
      <c r="A71" s="13"/>
      <c r="B71" s="13"/>
      <c r="C71" s="13"/>
      <c r="D71" s="13"/>
      <c r="E71" s="241"/>
      <c r="F71" s="240"/>
      <c r="H71" s="20"/>
    </row>
    <row r="72" spans="1:8" s="4" customFormat="1" ht="15">
      <c r="A72" s="13"/>
      <c r="B72" s="13"/>
      <c r="C72" s="13"/>
      <c r="D72" s="13"/>
      <c r="E72" s="241"/>
      <c r="F72" s="240"/>
      <c r="H72" s="20"/>
    </row>
    <row r="73" spans="1:8" s="4" customFormat="1" ht="15">
      <c r="A73" s="13"/>
      <c r="B73" s="13"/>
      <c r="C73" s="13"/>
      <c r="D73" s="13"/>
      <c r="E73" s="241"/>
      <c r="F73" s="240"/>
      <c r="H73" s="20"/>
    </row>
    <row r="74" spans="1:8" s="4" customFormat="1" ht="15">
      <c r="A74" s="13"/>
      <c r="B74" s="13"/>
      <c r="C74" s="13"/>
      <c r="D74" s="13"/>
      <c r="E74" s="241"/>
      <c r="F74" s="240"/>
      <c r="H74" s="20"/>
    </row>
    <row r="75" spans="1:8" s="4" customFormat="1" ht="15">
      <c r="A75" s="13"/>
      <c r="B75" s="13"/>
      <c r="C75" s="13"/>
      <c r="D75" s="13"/>
      <c r="E75" s="241"/>
      <c r="F75" s="240"/>
      <c r="H75" s="20"/>
    </row>
    <row r="76" spans="1:8" s="12" customFormat="1" ht="15">
      <c r="A76" s="13"/>
      <c r="B76" s="13"/>
      <c r="C76" s="13"/>
      <c r="D76" s="13"/>
      <c r="E76" s="243"/>
      <c r="F76" s="244"/>
      <c r="H76" s="21"/>
    </row>
    <row r="77" spans="1:8" s="12" customFormat="1" ht="15">
      <c r="A77" s="13"/>
      <c r="B77" s="13"/>
      <c r="C77" s="13"/>
      <c r="D77" s="13"/>
      <c r="E77" s="243"/>
      <c r="F77" s="244"/>
      <c r="H77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Normal="80" zoomScaleSheetLayoutView="85" zoomScalePageLayoutView="0" workbookViewId="0" topLeftCell="A10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201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1'!F29</f>
        <v>HUAMACHUCO - AV. ARZOBISPO VALDIVIESO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260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157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0" t="s">
        <v>241</v>
      </c>
      <c r="B16" s="9" t="s">
        <v>13</v>
      </c>
      <c r="C16" s="184" t="s">
        <v>158</v>
      </c>
      <c r="D16" s="71" t="s">
        <v>11</v>
      </c>
      <c r="E16" s="17"/>
      <c r="F16" s="17"/>
      <c r="G16" s="28"/>
      <c r="H16" s="26"/>
    </row>
    <row r="17" spans="1:8" s="4" customFormat="1" ht="12.75">
      <c r="A17" s="10" t="s">
        <v>56</v>
      </c>
      <c r="B17" s="9" t="s">
        <v>13</v>
      </c>
      <c r="C17" s="14" t="s">
        <v>307</v>
      </c>
      <c r="D17" s="15" t="s">
        <v>11</v>
      </c>
      <c r="E17" s="17"/>
      <c r="F17" s="17"/>
      <c r="G17" s="28"/>
      <c r="H17" s="26"/>
    </row>
    <row r="18" spans="1:8" s="4" customFormat="1" ht="12.75">
      <c r="A18" s="14" t="s">
        <v>89</v>
      </c>
      <c r="B18" s="24" t="s">
        <v>13</v>
      </c>
      <c r="C18" s="14" t="s">
        <v>37</v>
      </c>
      <c r="D18" s="15" t="s">
        <v>11</v>
      </c>
      <c r="E18" s="17"/>
      <c r="F18" s="17"/>
      <c r="G18" s="28"/>
      <c r="H18" s="26"/>
    </row>
    <row r="19" spans="1:8" s="4" customFormat="1" ht="12.75">
      <c r="A19" s="14" t="s">
        <v>167</v>
      </c>
      <c r="B19" s="24" t="s">
        <v>18</v>
      </c>
      <c r="C19" s="36" t="s">
        <v>363</v>
      </c>
      <c r="D19" s="123" t="s">
        <v>11</v>
      </c>
      <c r="E19" s="17"/>
      <c r="F19" s="17"/>
      <c r="G19" s="28"/>
      <c r="H19" s="26"/>
    </row>
    <row r="20" spans="1:8" s="4" customFormat="1" ht="12.75">
      <c r="A20" s="14" t="s">
        <v>164</v>
      </c>
      <c r="B20" s="24" t="s">
        <v>18</v>
      </c>
      <c r="C20" s="14" t="s">
        <v>202</v>
      </c>
      <c r="D20" s="15" t="s">
        <v>11</v>
      </c>
      <c r="E20" s="17"/>
      <c r="F20" s="17"/>
      <c r="G20" s="28"/>
      <c r="H20" s="26"/>
    </row>
    <row r="21" spans="1:8" s="4" customFormat="1" ht="12.75">
      <c r="A21" s="14" t="s">
        <v>164</v>
      </c>
      <c r="B21" s="24" t="s">
        <v>43</v>
      </c>
      <c r="C21" s="14" t="s">
        <v>202</v>
      </c>
      <c r="D21" s="15" t="s">
        <v>43</v>
      </c>
      <c r="E21" s="17"/>
      <c r="F21" s="17"/>
      <c r="G21" s="28"/>
      <c r="H21" s="26"/>
    </row>
    <row r="22" spans="1:8" s="4" customFormat="1" ht="12.75">
      <c r="A22" s="14" t="s">
        <v>384</v>
      </c>
      <c r="B22" s="24" t="s">
        <v>43</v>
      </c>
      <c r="C22" s="14" t="s">
        <v>20</v>
      </c>
      <c r="D22" s="15" t="s">
        <v>43</v>
      </c>
      <c r="E22" s="17"/>
      <c r="F22" s="17"/>
      <c r="G22" s="28"/>
      <c r="H22" s="27"/>
    </row>
    <row r="23" spans="1:8" s="4" customFormat="1" ht="12.75">
      <c r="A23" s="14" t="s">
        <v>165</v>
      </c>
      <c r="B23" s="24" t="s">
        <v>43</v>
      </c>
      <c r="C23" s="14" t="s">
        <v>48</v>
      </c>
      <c r="D23" s="15" t="s">
        <v>43</v>
      </c>
      <c r="E23" s="17"/>
      <c r="F23" s="17"/>
      <c r="G23" s="28"/>
      <c r="H23" s="26"/>
    </row>
    <row r="24" spans="1:8" s="4" customFormat="1" ht="12.75">
      <c r="A24" s="14" t="s">
        <v>48</v>
      </c>
      <c r="B24" s="24" t="s">
        <v>43</v>
      </c>
      <c r="C24" s="14" t="s">
        <v>165</v>
      </c>
      <c r="D24" s="15" t="s">
        <v>43</v>
      </c>
      <c r="E24" s="17"/>
      <c r="F24" s="17"/>
      <c r="G24" s="28"/>
      <c r="H24" s="26"/>
    </row>
    <row r="25" spans="1:8" s="4" customFormat="1" ht="12.75">
      <c r="A25" s="14" t="s">
        <v>24</v>
      </c>
      <c r="B25" s="24" t="s">
        <v>43</v>
      </c>
      <c r="C25" s="14" t="s">
        <v>384</v>
      </c>
      <c r="D25" s="15" t="s">
        <v>43</v>
      </c>
      <c r="E25" s="17"/>
      <c r="F25" s="17"/>
      <c r="G25" s="28"/>
      <c r="H25" s="26"/>
    </row>
    <row r="26" spans="1:8" s="4" customFormat="1" ht="12.75">
      <c r="A26" s="14" t="s">
        <v>166</v>
      </c>
      <c r="B26" s="24" t="s">
        <v>43</v>
      </c>
      <c r="C26" s="14" t="s">
        <v>164</v>
      </c>
      <c r="D26" s="15" t="s">
        <v>43</v>
      </c>
      <c r="E26" s="17"/>
      <c r="F26" s="17"/>
      <c r="G26" s="28"/>
      <c r="H26" s="20"/>
    </row>
    <row r="27" spans="1:8" s="4" customFormat="1" ht="12.75">
      <c r="A27" s="14" t="s">
        <v>202</v>
      </c>
      <c r="B27" s="24" t="s">
        <v>43</v>
      </c>
      <c r="C27" s="14" t="s">
        <v>164</v>
      </c>
      <c r="D27" s="15" t="s">
        <v>18</v>
      </c>
      <c r="E27" s="17"/>
      <c r="F27" s="17"/>
      <c r="G27" s="28"/>
      <c r="H27" s="20"/>
    </row>
    <row r="28" spans="1:8" s="4" customFormat="1" ht="12.75">
      <c r="A28" s="14" t="s">
        <v>202</v>
      </c>
      <c r="B28" s="24" t="s">
        <v>11</v>
      </c>
      <c r="C28" s="36" t="s">
        <v>98</v>
      </c>
      <c r="D28" s="15" t="s">
        <v>18</v>
      </c>
      <c r="E28" s="17"/>
      <c r="F28" s="17"/>
      <c r="G28" s="28"/>
      <c r="H28" s="20"/>
    </row>
    <row r="29" spans="1:8" s="4" customFormat="1" ht="12.75">
      <c r="A29" s="14" t="s">
        <v>363</v>
      </c>
      <c r="B29" s="24" t="s">
        <v>11</v>
      </c>
      <c r="C29" s="14" t="s">
        <v>89</v>
      </c>
      <c r="D29" s="15" t="s">
        <v>13</v>
      </c>
      <c r="E29" s="17"/>
      <c r="F29" s="17"/>
      <c r="G29" s="28"/>
      <c r="H29" s="20"/>
    </row>
    <row r="30" spans="1:8" s="4" customFormat="1" ht="12.75">
      <c r="A30" s="14" t="s">
        <v>37</v>
      </c>
      <c r="B30" s="24" t="s">
        <v>11</v>
      </c>
      <c r="C30" s="14" t="s">
        <v>56</v>
      </c>
      <c r="D30" s="15" t="s">
        <v>13</v>
      </c>
      <c r="E30" s="17"/>
      <c r="F30" s="17"/>
      <c r="G30" s="28"/>
      <c r="H30" s="20"/>
    </row>
    <row r="31" spans="1:8" s="4" customFormat="1" ht="12.75">
      <c r="A31" s="14" t="s">
        <v>168</v>
      </c>
      <c r="B31" s="24" t="s">
        <v>11</v>
      </c>
      <c r="C31" s="14" t="s">
        <v>241</v>
      </c>
      <c r="D31" s="15" t="s">
        <v>13</v>
      </c>
      <c r="E31" s="17"/>
      <c r="F31" s="17"/>
      <c r="G31" s="28"/>
      <c r="H31" s="20"/>
    </row>
    <row r="32" spans="1:8" s="4" customFormat="1" ht="12.75">
      <c r="A32" s="14" t="s">
        <v>169</v>
      </c>
      <c r="B32" s="24" t="s">
        <v>11</v>
      </c>
      <c r="C32" s="14" t="s">
        <v>15</v>
      </c>
      <c r="D32" s="15" t="s">
        <v>13</v>
      </c>
      <c r="E32" s="17"/>
      <c r="F32" s="17"/>
      <c r="G32" s="28"/>
      <c r="H32" s="20"/>
    </row>
    <row r="33" spans="1:8" s="4" customFormat="1" ht="12.75">
      <c r="A33" s="14" t="s">
        <v>307</v>
      </c>
      <c r="B33" s="24" t="s">
        <v>11</v>
      </c>
      <c r="C33" s="14" t="s">
        <v>242</v>
      </c>
      <c r="D33" s="15" t="s">
        <v>13</v>
      </c>
      <c r="E33" s="17"/>
      <c r="F33" s="17"/>
      <c r="G33" s="28"/>
      <c r="H33" s="20"/>
    </row>
    <row r="34" spans="1:8" s="4" customFormat="1" ht="12.75">
      <c r="A34" s="14" t="s">
        <v>306</v>
      </c>
      <c r="B34" s="24" t="s">
        <v>11</v>
      </c>
      <c r="C34" s="57"/>
      <c r="D34" s="60"/>
      <c r="E34" s="17"/>
      <c r="F34" s="17"/>
      <c r="G34" s="28"/>
      <c r="H34" s="20"/>
    </row>
    <row r="35" spans="1:8" s="4" customFormat="1" ht="12.75">
      <c r="A35" s="36" t="s">
        <v>163</v>
      </c>
      <c r="B35" s="24" t="s">
        <v>11</v>
      </c>
      <c r="C35" s="10"/>
      <c r="D35" s="11"/>
      <c r="E35" s="17"/>
      <c r="F35" s="17"/>
      <c r="H35" s="20"/>
    </row>
    <row r="36" spans="1:8" s="4" customFormat="1" ht="12.75">
      <c r="A36" s="10"/>
      <c r="B36" s="9"/>
      <c r="C36" s="10"/>
      <c r="D36" s="11"/>
      <c r="E36" s="17"/>
      <c r="F36" s="17"/>
      <c r="H36" s="20"/>
    </row>
    <row r="37" spans="1:8" s="4" customFormat="1" ht="12.75">
      <c r="A37" s="46"/>
      <c r="B37" s="47"/>
      <c r="C37" s="10"/>
      <c r="D37" s="48"/>
      <c r="E37" s="17"/>
      <c r="F37" s="17"/>
      <c r="H37" s="20"/>
    </row>
    <row r="38" spans="1:8" s="4" customFormat="1" ht="12.75">
      <c r="A38" s="46"/>
      <c r="B38" s="47"/>
      <c r="C38" s="46"/>
      <c r="D38" s="48"/>
      <c r="E38" s="17"/>
      <c r="F38" s="17"/>
      <c r="H38" s="20"/>
    </row>
    <row r="39" spans="1:8" s="4" customFormat="1" ht="13.5" thickBot="1">
      <c r="A39" s="46"/>
      <c r="B39" s="47"/>
      <c r="C39" s="51"/>
      <c r="D39" s="202"/>
      <c r="E39" s="17"/>
      <c r="F39" s="17"/>
      <c r="H39" s="20"/>
    </row>
    <row r="40" spans="1:8" s="4" customFormat="1" ht="28.5" customHeight="1" thickBot="1">
      <c r="A40" s="333" t="s">
        <v>537</v>
      </c>
      <c r="B40" s="348"/>
      <c r="C40" s="333" t="s">
        <v>537</v>
      </c>
      <c r="D40" s="348"/>
      <c r="E40" s="17"/>
      <c r="F40" s="17"/>
      <c r="H40" s="20"/>
    </row>
    <row r="41" spans="1:8" s="4" customFormat="1" ht="13.5" thickBot="1">
      <c r="A41" s="177" t="s">
        <v>8</v>
      </c>
      <c r="B41" s="178" t="s">
        <v>9</v>
      </c>
      <c r="C41" s="177" t="s">
        <v>8</v>
      </c>
      <c r="D41" s="178" t="s">
        <v>9</v>
      </c>
      <c r="E41" s="17"/>
      <c r="F41" s="17"/>
      <c r="H41" s="20"/>
    </row>
    <row r="42" spans="1:8" s="4" customFormat="1" ht="12.75">
      <c r="A42" s="95" t="s">
        <v>346</v>
      </c>
      <c r="B42" s="96" t="s">
        <v>11</v>
      </c>
      <c r="C42" s="95" t="s">
        <v>163</v>
      </c>
      <c r="D42" s="97" t="s">
        <v>11</v>
      </c>
      <c r="E42" s="17"/>
      <c r="F42" s="17"/>
      <c r="H42" s="20"/>
    </row>
    <row r="43" spans="1:8" s="4" customFormat="1" ht="12.75">
      <c r="A43" s="95" t="s">
        <v>368</v>
      </c>
      <c r="B43" s="96" t="s">
        <v>11</v>
      </c>
      <c r="C43" s="95" t="s">
        <v>345</v>
      </c>
      <c r="D43" s="97" t="s">
        <v>11</v>
      </c>
      <c r="E43" s="17"/>
      <c r="F43" s="17"/>
      <c r="H43" s="20"/>
    </row>
    <row r="44" spans="1:8" s="4" customFormat="1" ht="12.75">
      <c r="A44" s="95" t="s">
        <v>163</v>
      </c>
      <c r="B44" s="96" t="s">
        <v>11</v>
      </c>
      <c r="C44" s="95" t="s">
        <v>346</v>
      </c>
      <c r="D44" s="97" t="s">
        <v>11</v>
      </c>
      <c r="E44" s="17"/>
      <c r="F44" s="17"/>
      <c r="H44" s="20"/>
    </row>
    <row r="45" spans="1:8" s="4" customFormat="1" ht="12.75">
      <c r="A45" s="95"/>
      <c r="B45" s="96"/>
      <c r="C45" s="95"/>
      <c r="D45" s="97"/>
      <c r="E45" s="17"/>
      <c r="F45" s="17"/>
      <c r="H45" s="20"/>
    </row>
    <row r="46" spans="1:8" s="4" customFormat="1" ht="12.75">
      <c r="A46" s="95"/>
      <c r="B46" s="96"/>
      <c r="C46" s="46"/>
      <c r="D46" s="48"/>
      <c r="E46" s="17"/>
      <c r="F46" s="17"/>
      <c r="H46" s="20"/>
    </row>
    <row r="47" spans="1:8" s="4" customFormat="1" ht="12.75">
      <c r="A47" s="95"/>
      <c r="B47" s="96"/>
      <c r="C47" s="46"/>
      <c r="D47" s="48"/>
      <c r="E47" s="17"/>
      <c r="F47" s="17"/>
      <c r="H47" s="20"/>
    </row>
    <row r="48" spans="1:8" s="4" customFormat="1" ht="12.75">
      <c r="A48" s="46"/>
      <c r="B48" s="47"/>
      <c r="C48" s="46"/>
      <c r="D48" s="48"/>
      <c r="E48" s="17"/>
      <c r="F48" s="17"/>
      <c r="H48" s="20"/>
    </row>
    <row r="49" spans="1:8" s="4" customFormat="1" ht="12.75">
      <c r="A49" s="46"/>
      <c r="B49" s="47"/>
      <c r="C49" s="46"/>
      <c r="D49" s="48"/>
      <c r="E49" s="17"/>
      <c r="F49" s="17"/>
      <c r="H49" s="20"/>
    </row>
    <row r="50" spans="1:8" s="4" customFormat="1" ht="12.75">
      <c r="A50" s="46"/>
      <c r="B50" s="47"/>
      <c r="C50" s="46"/>
      <c r="D50" s="48"/>
      <c r="E50" s="17"/>
      <c r="F50" s="17"/>
      <c r="H50" s="20"/>
    </row>
    <row r="51" spans="1:8" s="4" customFormat="1" ht="12.75">
      <c r="A51" s="46"/>
      <c r="B51" s="47"/>
      <c r="C51" s="46"/>
      <c r="D51" s="48"/>
      <c r="E51" s="17"/>
      <c r="F51" s="17"/>
      <c r="H51" s="20"/>
    </row>
    <row r="52" spans="1:8" s="4" customFormat="1" ht="12.75">
      <c r="A52" s="46"/>
      <c r="B52" s="47"/>
      <c r="C52" s="46"/>
      <c r="D52" s="48"/>
      <c r="E52" s="17"/>
      <c r="F52" s="17"/>
      <c r="H52" s="20"/>
    </row>
    <row r="53" spans="1:8" s="4" customFormat="1" ht="12.75">
      <c r="A53" s="46"/>
      <c r="B53" s="47"/>
      <c r="C53" s="46"/>
      <c r="D53" s="48"/>
      <c r="E53" s="17"/>
      <c r="F53" s="17"/>
      <c r="H53" s="20"/>
    </row>
    <row r="54" spans="1:8" s="4" customFormat="1" ht="12.75">
      <c r="A54" s="46"/>
      <c r="B54" s="47"/>
      <c r="C54" s="46"/>
      <c r="D54" s="48"/>
      <c r="E54" s="17"/>
      <c r="F54" s="17"/>
      <c r="H54" s="20"/>
    </row>
    <row r="55" spans="1:8" s="4" customFormat="1" ht="12.75">
      <c r="A55" s="46"/>
      <c r="B55" s="47"/>
      <c r="C55" s="46"/>
      <c r="D55" s="48"/>
      <c r="E55" s="17"/>
      <c r="F55" s="17"/>
      <c r="H55" s="20"/>
    </row>
    <row r="56" spans="1:8" s="4" customFormat="1" ht="12.75">
      <c r="A56" s="46"/>
      <c r="B56" s="47"/>
      <c r="C56" s="46"/>
      <c r="D56" s="48"/>
      <c r="E56" s="17"/>
      <c r="F56" s="17"/>
      <c r="H56" s="20"/>
    </row>
    <row r="57" spans="1:8" s="4" customFormat="1" ht="12.75">
      <c r="A57" s="46"/>
      <c r="B57" s="47"/>
      <c r="C57" s="46"/>
      <c r="D57" s="48"/>
      <c r="E57" s="17"/>
      <c r="F57" s="17"/>
      <c r="H57" s="20"/>
    </row>
    <row r="58" spans="1:8" s="4" customFormat="1" ht="12.75">
      <c r="A58" s="46"/>
      <c r="B58" s="47"/>
      <c r="C58" s="46"/>
      <c r="D58" s="48"/>
      <c r="E58" s="17"/>
      <c r="F58" s="17"/>
      <c r="H58" s="20"/>
    </row>
    <row r="59" spans="1:8" s="4" customFormat="1" ht="12.75">
      <c r="A59" s="46"/>
      <c r="B59" s="47"/>
      <c r="C59" s="46"/>
      <c r="D59" s="48"/>
      <c r="E59" s="17"/>
      <c r="F59" s="17"/>
      <c r="H59" s="20"/>
    </row>
    <row r="60" spans="1:8" s="4" customFormat="1" ht="12.75">
      <c r="A60" s="46"/>
      <c r="B60" s="47"/>
      <c r="C60" s="46"/>
      <c r="D60" s="48"/>
      <c r="E60" s="17"/>
      <c r="F60" s="17"/>
      <c r="H60" s="20"/>
    </row>
    <row r="61" spans="1:8" s="4" customFormat="1" ht="12.75">
      <c r="A61" s="46"/>
      <c r="B61" s="47"/>
      <c r="C61" s="46"/>
      <c r="D61" s="48"/>
      <c r="E61" s="17"/>
      <c r="F61" s="17"/>
      <c r="H61" s="20"/>
    </row>
    <row r="62" spans="1:8" s="4" customFormat="1" ht="13.5" thickBot="1">
      <c r="A62" s="46"/>
      <c r="B62" s="47"/>
      <c r="C62" s="46"/>
      <c r="D62" s="48"/>
      <c r="E62" s="17"/>
      <c r="F62" s="17"/>
      <c r="H62" s="20"/>
    </row>
    <row r="63" spans="1:8" s="4" customFormat="1" ht="25.5">
      <c r="A63" s="46"/>
      <c r="B63" s="130" t="s">
        <v>48</v>
      </c>
      <c r="C63" s="10"/>
      <c r="D63" s="49" t="s">
        <v>31</v>
      </c>
      <c r="E63" s="17"/>
      <c r="F63" s="17"/>
      <c r="H63" s="20"/>
    </row>
    <row r="64" spans="1:8" s="4" customFormat="1" ht="25.5">
      <c r="A64" s="46"/>
      <c r="B64" s="77" t="s">
        <v>202</v>
      </c>
      <c r="C64" s="10"/>
      <c r="D64" s="50" t="s">
        <v>229</v>
      </c>
      <c r="E64" s="17"/>
      <c r="F64" s="17"/>
      <c r="H64" s="20"/>
    </row>
    <row r="65" spans="1:8" s="4" customFormat="1" ht="25.5">
      <c r="A65" s="46"/>
      <c r="B65" s="77" t="s">
        <v>221</v>
      </c>
      <c r="C65" s="10"/>
      <c r="D65" s="50" t="s">
        <v>202</v>
      </c>
      <c r="E65" s="17"/>
      <c r="F65" s="17"/>
      <c r="H65" s="20"/>
    </row>
    <row r="66" spans="1:8" s="4" customFormat="1" ht="12.75">
      <c r="A66" s="46"/>
      <c r="B66" s="77" t="s">
        <v>229</v>
      </c>
      <c r="C66" s="10"/>
      <c r="D66" s="50" t="s">
        <v>221</v>
      </c>
      <c r="E66" s="17"/>
      <c r="F66" s="17"/>
      <c r="H66" s="20"/>
    </row>
    <row r="67" spans="1:8" s="4" customFormat="1" ht="25.5">
      <c r="A67" s="46"/>
      <c r="B67" s="119"/>
      <c r="C67" s="10"/>
      <c r="D67" s="50" t="s">
        <v>48</v>
      </c>
      <c r="H67" s="20"/>
    </row>
    <row r="68" spans="1:8" s="4" customFormat="1" ht="13.5" thickBot="1">
      <c r="A68" s="51"/>
      <c r="B68" s="133"/>
      <c r="C68" s="52"/>
      <c r="D68" s="56" t="s">
        <v>243</v>
      </c>
      <c r="H68" s="20"/>
    </row>
    <row r="69" spans="1:8" s="4" customFormat="1" ht="15">
      <c r="A69" s="53"/>
      <c r="B69" s="53"/>
      <c r="C69" s="53"/>
      <c r="D69" s="5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12" customFormat="1" ht="15">
      <c r="A76" s="13"/>
      <c r="B76" s="13"/>
      <c r="C76" s="13"/>
      <c r="D76" s="13"/>
      <c r="H76" s="21"/>
    </row>
    <row r="77" spans="1:8" s="12" customFormat="1" ht="15">
      <c r="A77" s="13"/>
      <c r="B77" s="13"/>
      <c r="C77" s="13"/>
      <c r="D77" s="13"/>
      <c r="H77" s="21"/>
    </row>
  </sheetData>
  <sheetProtection/>
  <mergeCells count="16">
    <mergeCell ref="C11:D11"/>
    <mergeCell ref="A10:B10"/>
    <mergeCell ref="A11:B11"/>
    <mergeCell ref="A13:D13"/>
    <mergeCell ref="A40:B40"/>
    <mergeCell ref="C40:D40"/>
    <mergeCell ref="A14:B14"/>
    <mergeCell ref="C14:D14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85" zoomScaleNormal="80" zoomScaleSheetLayoutView="85" zoomScalePageLayoutView="0" workbookViewId="0" topLeftCell="A10">
      <selection activeCell="G43" sqref="G43"/>
    </sheetView>
  </sheetViews>
  <sheetFormatPr defaultColWidth="11.421875" defaultRowHeight="12.75"/>
  <cols>
    <col min="1" max="1" width="42.00390625" style="13" customWidth="1"/>
    <col min="2" max="2" width="22.28125" style="13" customWidth="1"/>
    <col min="3" max="3" width="44.00390625" style="13" customWidth="1"/>
    <col min="4" max="4" width="23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170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203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1'!F30</f>
        <v>VILLA PUCARA - (M) VESPUCIO NORTE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465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0" t="s">
        <v>365</v>
      </c>
      <c r="D11" s="321"/>
      <c r="G11" s="29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2"/>
      <c r="C14" s="343" t="s">
        <v>7</v>
      </c>
      <c r="D14" s="312"/>
      <c r="F14" s="25"/>
      <c r="G14" s="28"/>
      <c r="H14" s="20"/>
    </row>
    <row r="15" spans="1:8" s="4" customFormat="1" ht="13.5" thickBot="1">
      <c r="A15" s="6" t="s">
        <v>8</v>
      </c>
      <c r="B15" s="7" t="s">
        <v>9</v>
      </c>
      <c r="C15" s="139" t="s">
        <v>8</v>
      </c>
      <c r="D15" s="7" t="s">
        <v>9</v>
      </c>
      <c r="F15" s="25"/>
      <c r="G15" s="28"/>
      <c r="H15" s="20"/>
    </row>
    <row r="16" spans="1:8" s="4" customFormat="1" ht="12.75">
      <c r="A16" s="54" t="s">
        <v>464</v>
      </c>
      <c r="B16" s="24" t="s">
        <v>75</v>
      </c>
      <c r="C16" s="184" t="s">
        <v>365</v>
      </c>
      <c r="D16" s="71" t="s">
        <v>11</v>
      </c>
      <c r="F16" s="25"/>
      <c r="G16" s="28"/>
      <c r="H16" s="20"/>
    </row>
    <row r="17" spans="1:8" s="4" customFormat="1" ht="12.75">
      <c r="A17" s="54" t="s">
        <v>148</v>
      </c>
      <c r="B17" s="24" t="s">
        <v>75</v>
      </c>
      <c r="C17" s="16" t="s">
        <v>175</v>
      </c>
      <c r="D17" s="94" t="s">
        <v>11</v>
      </c>
      <c r="F17" s="25"/>
      <c r="G17" s="28"/>
      <c r="H17" s="20"/>
    </row>
    <row r="18" spans="1:8" s="4" customFormat="1" ht="12.75">
      <c r="A18" s="105" t="s">
        <v>204</v>
      </c>
      <c r="B18" s="159" t="s">
        <v>75</v>
      </c>
      <c r="C18" s="16" t="s">
        <v>34</v>
      </c>
      <c r="D18" s="94" t="s">
        <v>11</v>
      </c>
      <c r="F18" s="25"/>
      <c r="G18" s="28"/>
      <c r="H18" s="20"/>
    </row>
    <row r="19" spans="1:8" s="4" customFormat="1" ht="12.75">
      <c r="A19" s="14" t="s">
        <v>444</v>
      </c>
      <c r="B19" s="24" t="s">
        <v>75</v>
      </c>
      <c r="C19" s="16" t="s">
        <v>172</v>
      </c>
      <c r="D19" s="94" t="s">
        <v>11</v>
      </c>
      <c r="F19" s="25"/>
      <c r="G19" s="28"/>
      <c r="H19" s="20"/>
    </row>
    <row r="20" spans="1:8" s="4" customFormat="1" ht="12.75">
      <c r="A20" s="248" t="s">
        <v>17</v>
      </c>
      <c r="B20" s="24" t="s">
        <v>18</v>
      </c>
      <c r="C20" s="16" t="s">
        <v>172</v>
      </c>
      <c r="D20" s="94" t="s">
        <v>18</v>
      </c>
      <c r="F20" s="25"/>
      <c r="G20" s="28"/>
      <c r="H20" s="20"/>
    </row>
    <row r="21" spans="1:8" s="4" customFormat="1" ht="12.75">
      <c r="A21" s="14" t="s">
        <v>262</v>
      </c>
      <c r="B21" s="24" t="s">
        <v>18</v>
      </c>
      <c r="C21" s="16" t="s">
        <v>28</v>
      </c>
      <c r="D21" s="94" t="s">
        <v>18</v>
      </c>
      <c r="F21" s="25"/>
      <c r="G21" s="28"/>
      <c r="H21" s="20"/>
    </row>
    <row r="22" spans="1:8" s="4" customFormat="1" ht="12.75">
      <c r="A22" s="36" t="s">
        <v>354</v>
      </c>
      <c r="B22" s="171" t="s">
        <v>18</v>
      </c>
      <c r="C22" s="16" t="s">
        <v>296</v>
      </c>
      <c r="D22" s="94" t="s">
        <v>18</v>
      </c>
      <c r="F22" s="25"/>
      <c r="G22" s="28"/>
      <c r="H22" s="20"/>
    </row>
    <row r="23" spans="1:8" s="4" customFormat="1" ht="12.75">
      <c r="A23" s="119" t="s">
        <v>103</v>
      </c>
      <c r="B23" s="172" t="s">
        <v>18</v>
      </c>
      <c r="C23" s="14" t="s">
        <v>444</v>
      </c>
      <c r="D23" s="94" t="s">
        <v>28</v>
      </c>
      <c r="F23" s="25"/>
      <c r="G23" s="28"/>
      <c r="H23" s="20"/>
    </row>
    <row r="24" spans="1:8" s="4" customFormat="1" ht="12.75">
      <c r="A24" s="14" t="s">
        <v>444</v>
      </c>
      <c r="B24" s="159" t="s">
        <v>18</v>
      </c>
      <c r="C24" s="14" t="s">
        <v>444</v>
      </c>
      <c r="D24" s="94" t="s">
        <v>75</v>
      </c>
      <c r="F24" s="25"/>
      <c r="G24" s="28"/>
      <c r="H24" s="20"/>
    </row>
    <row r="25" spans="1:8" s="4" customFormat="1" ht="12.75">
      <c r="A25" s="16" t="s">
        <v>296</v>
      </c>
      <c r="B25" s="24" t="s">
        <v>18</v>
      </c>
      <c r="C25" s="16" t="s">
        <v>191</v>
      </c>
      <c r="D25" s="15" t="s">
        <v>75</v>
      </c>
      <c r="F25" s="25"/>
      <c r="G25" s="28"/>
      <c r="H25" s="20"/>
    </row>
    <row r="26" spans="1:8" s="4" customFormat="1" ht="12.75">
      <c r="A26" s="16" t="s">
        <v>28</v>
      </c>
      <c r="B26" s="24" t="s">
        <v>18</v>
      </c>
      <c r="C26" s="45" t="s">
        <v>111</v>
      </c>
      <c r="D26" s="15" t="s">
        <v>75</v>
      </c>
      <c r="F26" s="25"/>
      <c r="G26" s="28"/>
      <c r="H26" s="20"/>
    </row>
    <row r="27" spans="1:8" s="4" customFormat="1" ht="12.75">
      <c r="A27" s="54" t="s">
        <v>172</v>
      </c>
      <c r="B27" s="160" t="s">
        <v>18</v>
      </c>
      <c r="C27" s="14" t="s">
        <v>53</v>
      </c>
      <c r="D27" s="15" t="s">
        <v>75</v>
      </c>
      <c r="F27" s="25"/>
      <c r="G27" s="28"/>
      <c r="H27" s="20"/>
    </row>
    <row r="28" spans="1:8" s="4" customFormat="1" ht="12.75">
      <c r="A28" s="54" t="s">
        <v>172</v>
      </c>
      <c r="B28" s="160" t="s">
        <v>11</v>
      </c>
      <c r="C28" s="14" t="s">
        <v>78</v>
      </c>
      <c r="D28" s="15" t="s">
        <v>75</v>
      </c>
      <c r="F28" s="25"/>
      <c r="G28" s="28"/>
      <c r="H28" s="20"/>
    </row>
    <row r="29" spans="1:8" s="4" customFormat="1" ht="12.75">
      <c r="A29" s="54" t="s">
        <v>520</v>
      </c>
      <c r="B29" s="160" t="s">
        <v>18</v>
      </c>
      <c r="C29" s="14" t="s">
        <v>76</v>
      </c>
      <c r="D29" s="15" t="s">
        <v>75</v>
      </c>
      <c r="F29" s="25"/>
      <c r="G29" s="28"/>
      <c r="H29" s="20"/>
    </row>
    <row r="30" spans="1:8" s="4" customFormat="1" ht="12.75">
      <c r="A30" s="14" t="s">
        <v>444</v>
      </c>
      <c r="B30" s="160" t="s">
        <v>11</v>
      </c>
      <c r="C30" s="14" t="s">
        <v>444</v>
      </c>
      <c r="D30" s="15" t="s">
        <v>75</v>
      </c>
      <c r="F30" s="25"/>
      <c r="G30" s="28"/>
      <c r="H30" s="20"/>
    </row>
    <row r="31" spans="1:8" s="4" customFormat="1" ht="12.75">
      <c r="A31" s="54" t="s">
        <v>34</v>
      </c>
      <c r="B31" s="160" t="s">
        <v>11</v>
      </c>
      <c r="C31" s="14" t="s">
        <v>204</v>
      </c>
      <c r="D31" s="15" t="s">
        <v>75</v>
      </c>
      <c r="F31" s="25"/>
      <c r="G31" s="28"/>
      <c r="H31" s="20"/>
    </row>
    <row r="32" spans="1:8" s="4" customFormat="1" ht="12.75">
      <c r="A32" s="54" t="s">
        <v>172</v>
      </c>
      <c r="B32" s="160" t="s">
        <v>11</v>
      </c>
      <c r="C32" s="14" t="s">
        <v>463</v>
      </c>
      <c r="D32" s="15" t="s">
        <v>75</v>
      </c>
      <c r="F32" s="25"/>
      <c r="G32" s="28"/>
      <c r="H32" s="20"/>
    </row>
    <row r="33" spans="1:8" s="4" customFormat="1" ht="12.75">
      <c r="A33" s="16" t="s">
        <v>365</v>
      </c>
      <c r="B33" s="159" t="s">
        <v>11</v>
      </c>
      <c r="C33" s="14"/>
      <c r="D33" s="15"/>
      <c r="F33" s="25"/>
      <c r="G33" s="28"/>
      <c r="H33" s="20"/>
    </row>
    <row r="34" spans="1:8" s="84" customFormat="1" ht="13.5" thickBot="1">
      <c r="A34" s="188"/>
      <c r="B34" s="206"/>
      <c r="C34" s="189"/>
      <c r="D34" s="226"/>
      <c r="F34" s="25"/>
      <c r="G34" s="227"/>
      <c r="H34" s="43"/>
    </row>
    <row r="35" spans="1:8" s="4" customFormat="1" ht="30" customHeight="1" thickBot="1">
      <c r="A35" s="338" t="s">
        <v>547</v>
      </c>
      <c r="B35" s="349"/>
      <c r="C35" s="338" t="s">
        <v>547</v>
      </c>
      <c r="D35" s="339"/>
      <c r="F35" s="25"/>
      <c r="G35" s="28"/>
      <c r="H35" s="20"/>
    </row>
    <row r="36" spans="1:8" s="4" customFormat="1" ht="13.5" thickBot="1">
      <c r="A36" s="6" t="s">
        <v>8</v>
      </c>
      <c r="B36" s="44" t="s">
        <v>9</v>
      </c>
      <c r="C36" s="6" t="s">
        <v>8</v>
      </c>
      <c r="D36" s="7" t="s">
        <v>9</v>
      </c>
      <c r="F36" s="25"/>
      <c r="G36" s="28"/>
      <c r="H36" s="20"/>
    </row>
    <row r="37" spans="1:8" s="4" customFormat="1" ht="12.75">
      <c r="A37" s="14" t="s">
        <v>444</v>
      </c>
      <c r="B37" s="47" t="s">
        <v>11</v>
      </c>
      <c r="C37" s="46" t="s">
        <v>175</v>
      </c>
      <c r="D37" s="48" t="s">
        <v>11</v>
      </c>
      <c r="F37" s="25"/>
      <c r="G37" s="28"/>
      <c r="H37" s="20"/>
    </row>
    <row r="38" spans="1:8" s="4" customFormat="1" ht="15.75" customHeight="1">
      <c r="A38" s="95"/>
      <c r="B38" s="47"/>
      <c r="C38" s="54"/>
      <c r="D38" s="55"/>
      <c r="F38" s="25"/>
      <c r="G38" s="28"/>
      <c r="H38" s="20"/>
    </row>
    <row r="39" spans="1:8" s="4" customFormat="1" ht="15.75" customHeight="1">
      <c r="A39" s="54"/>
      <c r="B39" s="160"/>
      <c r="C39" s="54"/>
      <c r="D39" s="55"/>
      <c r="F39" s="25"/>
      <c r="G39" s="28"/>
      <c r="H39" s="20"/>
    </row>
    <row r="40" spans="1:8" s="4" customFormat="1" ht="15.75" customHeight="1">
      <c r="A40" s="54"/>
      <c r="B40" s="160"/>
      <c r="C40" s="54"/>
      <c r="D40" s="55"/>
      <c r="F40" s="25"/>
      <c r="G40" s="28"/>
      <c r="H40" s="20"/>
    </row>
    <row r="41" spans="1:8" s="4" customFormat="1" ht="12.75">
      <c r="A41" s="54"/>
      <c r="B41" s="160"/>
      <c r="C41" s="54"/>
      <c r="D41" s="55"/>
      <c r="F41" s="25"/>
      <c r="G41" s="28"/>
      <c r="H41" s="20"/>
    </row>
    <row r="42" spans="1:8" s="4" customFormat="1" ht="13.5" customHeight="1">
      <c r="A42" s="54"/>
      <c r="B42" s="160"/>
      <c r="C42" s="54"/>
      <c r="D42" s="55"/>
      <c r="F42" s="350"/>
      <c r="G42" s="350"/>
      <c r="H42" s="20"/>
    </row>
    <row r="43" spans="1:8" s="4" customFormat="1" ht="12.75">
      <c r="A43" s="54"/>
      <c r="B43" s="160"/>
      <c r="C43" s="54"/>
      <c r="D43" s="55"/>
      <c r="G43" s="25"/>
      <c r="H43" s="26"/>
    </row>
    <row r="44" spans="1:8" s="4" customFormat="1" ht="12.75">
      <c r="A44" s="54"/>
      <c r="B44" s="160"/>
      <c r="C44" s="54"/>
      <c r="D44" s="55"/>
      <c r="G44" s="25"/>
      <c r="H44" s="26"/>
    </row>
    <row r="45" spans="1:8" s="4" customFormat="1" ht="12.75">
      <c r="A45" s="54"/>
      <c r="B45" s="160"/>
      <c r="C45" s="54"/>
      <c r="D45" s="55"/>
      <c r="G45" s="25"/>
      <c r="H45" s="26"/>
    </row>
    <row r="46" spans="1:8" s="4" customFormat="1" ht="12.75">
      <c r="A46" s="54"/>
      <c r="B46" s="160"/>
      <c r="C46" s="54"/>
      <c r="D46" s="55"/>
      <c r="G46" s="25"/>
      <c r="H46" s="26"/>
    </row>
    <row r="47" spans="1:8" s="4" customFormat="1" ht="12.75">
      <c r="A47" s="54"/>
      <c r="B47" s="160"/>
      <c r="C47" s="54"/>
      <c r="D47" s="55"/>
      <c r="G47" s="25"/>
      <c r="H47" s="26"/>
    </row>
    <row r="48" spans="1:8" s="4" customFormat="1" ht="12.75">
      <c r="A48" s="54"/>
      <c r="B48" s="160"/>
      <c r="C48" s="54"/>
      <c r="D48" s="55"/>
      <c r="G48" s="25"/>
      <c r="H48" s="26"/>
    </row>
    <row r="49" spans="1:8" s="4" customFormat="1" ht="12.75">
      <c r="A49" s="54"/>
      <c r="B49" s="160"/>
      <c r="C49" s="54"/>
      <c r="D49" s="55"/>
      <c r="G49" s="25"/>
      <c r="H49" s="26"/>
    </row>
    <row r="50" spans="1:8" s="4" customFormat="1" ht="12.75">
      <c r="A50" s="54"/>
      <c r="B50" s="160"/>
      <c r="C50" s="54"/>
      <c r="D50" s="55"/>
      <c r="G50" s="25"/>
      <c r="H50" s="26"/>
    </row>
    <row r="51" spans="1:8" s="4" customFormat="1" ht="12.75">
      <c r="A51" s="54"/>
      <c r="B51" s="160"/>
      <c r="C51" s="54"/>
      <c r="D51" s="55"/>
      <c r="G51" s="25"/>
      <c r="H51" s="27"/>
    </row>
    <row r="52" spans="1:8" s="4" customFormat="1" ht="12.75">
      <c r="A52" s="54"/>
      <c r="B52" s="160"/>
      <c r="C52" s="54"/>
      <c r="D52" s="55"/>
      <c r="G52" s="25"/>
      <c r="H52" s="26"/>
    </row>
    <row r="53" spans="1:8" s="4" customFormat="1" ht="12.75">
      <c r="A53" s="54"/>
      <c r="B53" s="160"/>
      <c r="C53" s="54"/>
      <c r="D53" s="55"/>
      <c r="G53" s="25"/>
      <c r="H53" s="26"/>
    </row>
    <row r="54" spans="1:8" s="4" customFormat="1" ht="13.5" thickBot="1">
      <c r="A54" s="54"/>
      <c r="B54" s="160"/>
      <c r="C54" s="54"/>
      <c r="D54" s="55"/>
      <c r="H54" s="20"/>
    </row>
    <row r="55" spans="1:8" s="4" customFormat="1" ht="12.75">
      <c r="A55" s="155"/>
      <c r="B55" s="224" t="s">
        <v>444</v>
      </c>
      <c r="C55" s="155"/>
      <c r="D55" s="135" t="s">
        <v>444</v>
      </c>
      <c r="H55" s="20"/>
    </row>
    <row r="56" spans="1:8" s="4" customFormat="1" ht="12.75">
      <c r="A56" s="155"/>
      <c r="B56" s="155" t="s">
        <v>220</v>
      </c>
      <c r="C56" s="155"/>
      <c r="D56" s="154" t="s">
        <v>172</v>
      </c>
      <c r="H56" s="20"/>
    </row>
    <row r="57" spans="1:8" s="4" customFormat="1" ht="12.75">
      <c r="A57" s="155"/>
      <c r="B57" s="155" t="s">
        <v>172</v>
      </c>
      <c r="C57" s="155"/>
      <c r="D57" s="154" t="s">
        <v>111</v>
      </c>
      <c r="H57" s="20"/>
    </row>
    <row r="58" spans="1:8" s="4" customFormat="1" ht="25.5">
      <c r="A58" s="155"/>
      <c r="B58" s="155" t="s">
        <v>222</v>
      </c>
      <c r="C58" s="155"/>
      <c r="D58" s="154" t="s">
        <v>226</v>
      </c>
      <c r="H58" s="20"/>
    </row>
    <row r="59" spans="1:8" s="4" customFormat="1" ht="12.75">
      <c r="A59" s="155"/>
      <c r="B59" s="155"/>
      <c r="C59" s="155"/>
      <c r="D59" s="154" t="s">
        <v>76</v>
      </c>
      <c r="H59" s="20"/>
    </row>
    <row r="60" spans="1:8" s="4" customFormat="1" ht="13.5" thickBot="1">
      <c r="A60" s="133"/>
      <c r="B60" s="133"/>
      <c r="C60" s="133"/>
      <c r="D60" s="101" t="s">
        <v>204</v>
      </c>
      <c r="H60" s="20"/>
    </row>
    <row r="61" spans="1:8" s="4" customFormat="1" ht="15">
      <c r="A61" s="103"/>
      <c r="B61" s="103"/>
      <c r="C61" s="103"/>
      <c r="D61" s="103"/>
      <c r="H61" s="20"/>
    </row>
    <row r="62" spans="1:8" s="4" customFormat="1" ht="15">
      <c r="A62" s="104"/>
      <c r="B62" s="104"/>
      <c r="C62" s="104"/>
      <c r="D62" s="104"/>
      <c r="H62" s="20"/>
    </row>
    <row r="63" spans="1:8" s="4" customFormat="1" ht="15">
      <c r="A63" s="13"/>
      <c r="B63" s="13"/>
      <c r="C63" s="13"/>
      <c r="D63" s="13"/>
      <c r="H63" s="20"/>
    </row>
    <row r="64" spans="1:8" s="4" customFormat="1" ht="15">
      <c r="A64" s="13"/>
      <c r="B64" s="13"/>
      <c r="C64" s="13"/>
      <c r="D64" s="13"/>
      <c r="H64" s="20"/>
    </row>
    <row r="65" spans="1:8" s="4" customFormat="1" ht="15">
      <c r="A65" s="13"/>
      <c r="B65" s="13"/>
      <c r="C65" s="13"/>
      <c r="D65" s="1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12" customFormat="1" ht="15">
      <c r="A72" s="13"/>
      <c r="B72" s="13"/>
      <c r="C72" s="13"/>
      <c r="D72" s="13"/>
      <c r="H72" s="21"/>
    </row>
    <row r="73" spans="1:8" s="12" customFormat="1" ht="15">
      <c r="A73" s="13"/>
      <c r="B73" s="13"/>
      <c r="C73" s="13"/>
      <c r="D73" s="13"/>
      <c r="H73" s="21"/>
    </row>
  </sheetData>
  <sheetProtection/>
  <mergeCells count="17">
    <mergeCell ref="C35:D35"/>
    <mergeCell ref="A35:B35"/>
    <mergeCell ref="C4:D4"/>
    <mergeCell ref="F42:G42"/>
    <mergeCell ref="C11:D11"/>
    <mergeCell ref="A11:B11"/>
    <mergeCell ref="C14:D14"/>
    <mergeCell ref="A14:B14"/>
    <mergeCell ref="A13:D13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85" zoomScaleNormal="80" zoomScaleSheetLayoutView="85" zoomScalePageLayoutView="0" workbookViewId="0" topLeftCell="A7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5" width="11.421875" style="13" customWidth="1"/>
    <col min="6" max="6" width="11.421875" style="22" customWidth="1"/>
    <col min="7" max="16384" width="11.421875" style="13" customWidth="1"/>
  </cols>
  <sheetData>
    <row r="1" spans="1:6" s="1" customFormat="1" ht="25.5">
      <c r="A1" s="297" t="s">
        <v>170</v>
      </c>
      <c r="B1" s="297"/>
      <c r="C1" s="297"/>
      <c r="D1" s="297"/>
      <c r="F1" s="18"/>
    </row>
    <row r="2" spans="1:6" s="1" customFormat="1" ht="15" customHeight="1">
      <c r="A2" s="2"/>
      <c r="B2" s="2"/>
      <c r="C2" s="2"/>
      <c r="D2" s="2"/>
      <c r="F2" s="18"/>
    </row>
    <row r="3" spans="1:6" s="1" customFormat="1" ht="15" customHeight="1" thickBot="1">
      <c r="A3" s="2"/>
      <c r="B3" s="2"/>
      <c r="C3" s="2"/>
      <c r="D3" s="2"/>
      <c r="F3" s="18"/>
    </row>
    <row r="4" spans="1:7" s="3" customFormat="1" ht="15" customHeight="1">
      <c r="A4" s="300" t="s">
        <v>1</v>
      </c>
      <c r="B4" s="301"/>
      <c r="C4" s="308" t="s">
        <v>235</v>
      </c>
      <c r="D4" s="309"/>
      <c r="F4" s="20"/>
      <c r="G4" s="4"/>
    </row>
    <row r="5" spans="1:7" s="3" customFormat="1" ht="34.5" customHeight="1" thickBot="1">
      <c r="A5" s="302" t="s">
        <v>2</v>
      </c>
      <c r="B5" s="303"/>
      <c r="C5" s="304" t="s">
        <v>3</v>
      </c>
      <c r="D5" s="305"/>
      <c r="F5" s="20"/>
      <c r="G5" s="4"/>
    </row>
    <row r="6" spans="6:7" s="3" customFormat="1" ht="15" customHeight="1">
      <c r="F6" s="20"/>
      <c r="G6" s="4"/>
    </row>
    <row r="7" s="4" customFormat="1" ht="15" customHeight="1" thickBot="1">
      <c r="F7" s="20"/>
    </row>
    <row r="8" spans="1:8" s="4" customFormat="1" ht="12.75">
      <c r="A8" s="41" t="s">
        <v>177</v>
      </c>
      <c r="B8" s="42"/>
      <c r="C8" s="306" t="s">
        <v>205</v>
      </c>
      <c r="D8" s="307"/>
      <c r="F8" s="20"/>
      <c r="G8" s="25"/>
      <c r="H8" s="26"/>
    </row>
    <row r="9" spans="1:8" s="4" customFormat="1" ht="12.75">
      <c r="A9" s="37" t="s">
        <v>178</v>
      </c>
      <c r="B9" s="43"/>
      <c r="C9" s="298" t="s">
        <v>206</v>
      </c>
      <c r="D9" s="299"/>
      <c r="F9" s="20"/>
      <c r="G9" s="25"/>
      <c r="H9" s="26"/>
    </row>
    <row r="10" spans="1:8" s="4" customFormat="1" ht="12.75">
      <c r="A10" s="315" t="s">
        <v>4</v>
      </c>
      <c r="B10" s="316"/>
      <c r="C10" s="298" t="s">
        <v>261</v>
      </c>
      <c r="D10" s="299"/>
      <c r="F10" s="20"/>
      <c r="G10" s="25"/>
      <c r="H10" s="26"/>
    </row>
    <row r="11" spans="1:8" s="4" customFormat="1" ht="13.5" thickBot="1">
      <c r="A11" s="317" t="s">
        <v>5</v>
      </c>
      <c r="B11" s="318"/>
      <c r="C11" s="326" t="s">
        <v>252</v>
      </c>
      <c r="D11" s="327"/>
      <c r="F11" s="20"/>
      <c r="G11" s="25"/>
      <c r="H11" s="26"/>
    </row>
    <row r="12" spans="1:8" s="4" customFormat="1" ht="12.75">
      <c r="A12" s="5"/>
      <c r="B12" s="5"/>
      <c r="C12" s="5"/>
      <c r="D12" s="5"/>
      <c r="F12" s="20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57" t="s">
        <v>20</v>
      </c>
      <c r="B16" s="4" t="s">
        <v>18</v>
      </c>
      <c r="C16" s="16" t="s">
        <v>27</v>
      </c>
      <c r="D16" s="23" t="s">
        <v>28</v>
      </c>
      <c r="F16" s="25"/>
      <c r="G16" s="28"/>
      <c r="H16" s="26"/>
    </row>
    <row r="17" spans="1:8" s="4" customFormat="1" ht="15.75" customHeight="1">
      <c r="A17" s="10" t="s">
        <v>262</v>
      </c>
      <c r="B17" s="9" t="s">
        <v>18</v>
      </c>
      <c r="C17" s="8" t="s">
        <v>171</v>
      </c>
      <c r="D17" s="23" t="s">
        <v>28</v>
      </c>
      <c r="F17" s="25"/>
      <c r="G17" s="28"/>
      <c r="H17" s="26"/>
    </row>
    <row r="18" spans="1:8" s="4" customFormat="1" ht="12.75">
      <c r="A18" s="10" t="s">
        <v>146</v>
      </c>
      <c r="B18" s="9" t="s">
        <v>18</v>
      </c>
      <c r="C18" s="16" t="s">
        <v>16</v>
      </c>
      <c r="D18" s="15" t="s">
        <v>28</v>
      </c>
      <c r="F18" s="25"/>
      <c r="G18" s="28"/>
      <c r="H18" s="26"/>
    </row>
    <row r="19" spans="1:8" s="4" customFormat="1" ht="12.75">
      <c r="A19" s="10" t="s">
        <v>207</v>
      </c>
      <c r="B19" s="9" t="s">
        <v>18</v>
      </c>
      <c r="C19" s="45" t="s">
        <v>32</v>
      </c>
      <c r="D19" s="15" t="s">
        <v>28</v>
      </c>
      <c r="F19" s="25"/>
      <c r="G19" s="28"/>
      <c r="H19" s="26"/>
    </row>
    <row r="20" spans="1:8" s="4" customFormat="1" ht="12.75">
      <c r="A20" s="14" t="s">
        <v>138</v>
      </c>
      <c r="B20" s="24" t="s">
        <v>18</v>
      </c>
      <c r="C20" s="14" t="s">
        <v>16</v>
      </c>
      <c r="D20" s="15" t="s">
        <v>28</v>
      </c>
      <c r="F20" s="25"/>
      <c r="G20" s="28"/>
      <c r="H20" s="26"/>
    </row>
    <row r="21" spans="1:8" s="4" customFormat="1" ht="12.75">
      <c r="A21" s="14" t="s">
        <v>28</v>
      </c>
      <c r="B21" s="24" t="s">
        <v>18</v>
      </c>
      <c r="C21" s="14" t="s">
        <v>34</v>
      </c>
      <c r="D21" s="15" t="s">
        <v>28</v>
      </c>
      <c r="F21" s="25"/>
      <c r="G21" s="28"/>
      <c r="H21" s="26"/>
    </row>
    <row r="22" spans="1:8" s="4" customFormat="1" ht="12.75">
      <c r="A22" s="14" t="s">
        <v>172</v>
      </c>
      <c r="B22" s="24" t="s">
        <v>18</v>
      </c>
      <c r="C22" s="14" t="s">
        <v>173</v>
      </c>
      <c r="D22" s="15" t="s">
        <v>28</v>
      </c>
      <c r="F22" s="25"/>
      <c r="G22" s="28"/>
      <c r="H22" s="27"/>
    </row>
    <row r="23" spans="1:8" s="4" customFormat="1" ht="12.75">
      <c r="A23" s="14" t="s">
        <v>141</v>
      </c>
      <c r="B23" s="24" t="s">
        <v>18</v>
      </c>
      <c r="C23" s="14" t="s">
        <v>174</v>
      </c>
      <c r="D23" s="15" t="s">
        <v>28</v>
      </c>
      <c r="F23" s="25"/>
      <c r="G23" s="28"/>
      <c r="H23" s="26"/>
    </row>
    <row r="24" spans="1:8" s="4" customFormat="1" ht="25.5">
      <c r="A24" s="14" t="s">
        <v>175</v>
      </c>
      <c r="B24" s="24" t="s">
        <v>18</v>
      </c>
      <c r="C24" s="14" t="s">
        <v>228</v>
      </c>
      <c r="D24" s="15" t="s">
        <v>28</v>
      </c>
      <c r="F24" s="25"/>
      <c r="G24" s="28"/>
      <c r="H24" s="26"/>
    </row>
    <row r="25" spans="1:8" s="4" customFormat="1" ht="25.5">
      <c r="A25" s="14" t="s">
        <v>175</v>
      </c>
      <c r="B25" s="24" t="s">
        <v>11</v>
      </c>
      <c r="C25" s="14" t="s">
        <v>37</v>
      </c>
      <c r="D25" s="15" t="s">
        <v>28</v>
      </c>
      <c r="F25" s="25"/>
      <c r="G25" s="28"/>
      <c r="H25" s="26"/>
    </row>
    <row r="26" spans="1:7" s="4" customFormat="1" ht="12.75">
      <c r="A26" s="14" t="s">
        <v>34</v>
      </c>
      <c r="B26" s="24" t="s">
        <v>11</v>
      </c>
      <c r="C26" s="14" t="s">
        <v>37</v>
      </c>
      <c r="D26" s="15" t="s">
        <v>11</v>
      </c>
      <c r="F26" s="25"/>
      <c r="G26" s="28"/>
    </row>
    <row r="27" spans="1:7" s="4" customFormat="1" ht="12.75">
      <c r="A27" s="14" t="s">
        <v>172</v>
      </c>
      <c r="B27" s="24" t="s">
        <v>11</v>
      </c>
      <c r="C27" s="14" t="s">
        <v>176</v>
      </c>
      <c r="D27" s="15" t="s">
        <v>11</v>
      </c>
      <c r="F27" s="25"/>
      <c r="G27" s="28"/>
    </row>
    <row r="28" spans="1:7" s="4" customFormat="1" ht="12.75">
      <c r="A28" s="14" t="s">
        <v>444</v>
      </c>
      <c r="B28" s="24" t="s">
        <v>11</v>
      </c>
      <c r="C28" s="14" t="s">
        <v>34</v>
      </c>
      <c r="D28" s="15" t="s">
        <v>11</v>
      </c>
      <c r="F28" s="25"/>
      <c r="G28" s="28"/>
    </row>
    <row r="29" spans="1:7" s="4" customFormat="1" ht="25.5">
      <c r="A29" s="14" t="s">
        <v>175</v>
      </c>
      <c r="B29" s="24" t="s">
        <v>11</v>
      </c>
      <c r="C29" s="14" t="s">
        <v>175</v>
      </c>
      <c r="D29" s="15" t="s">
        <v>11</v>
      </c>
      <c r="F29" s="25"/>
      <c r="G29" s="28"/>
    </row>
    <row r="30" spans="1:7" s="4" customFormat="1" ht="25.5">
      <c r="A30" s="14" t="s">
        <v>34</v>
      </c>
      <c r="B30" s="24" t="s">
        <v>11</v>
      </c>
      <c r="C30" s="14" t="s">
        <v>175</v>
      </c>
      <c r="D30" s="15" t="s">
        <v>18</v>
      </c>
      <c r="F30" s="25"/>
      <c r="G30" s="28"/>
    </row>
    <row r="31" spans="1:7" s="4" customFormat="1" ht="12.75">
      <c r="A31" s="14" t="s">
        <v>176</v>
      </c>
      <c r="B31" s="24" t="s">
        <v>11</v>
      </c>
      <c r="C31" s="10" t="s">
        <v>141</v>
      </c>
      <c r="D31" s="11" t="s">
        <v>18</v>
      </c>
      <c r="F31" s="25"/>
      <c r="G31" s="28"/>
    </row>
    <row r="32" spans="1:7" s="4" customFormat="1" ht="12.75">
      <c r="A32" s="14" t="s">
        <v>37</v>
      </c>
      <c r="B32" s="24" t="s">
        <v>11</v>
      </c>
      <c r="C32" s="10" t="s">
        <v>172</v>
      </c>
      <c r="D32" s="11" t="s">
        <v>18</v>
      </c>
      <c r="F32" s="25"/>
      <c r="G32" s="28"/>
    </row>
    <row r="33" spans="1:7" s="4" customFormat="1" ht="12.75">
      <c r="A33" s="14" t="s">
        <v>37</v>
      </c>
      <c r="B33" s="24" t="s">
        <v>28</v>
      </c>
      <c r="C33" s="10" t="s">
        <v>28</v>
      </c>
      <c r="D33" s="11" t="s">
        <v>18</v>
      </c>
      <c r="F33" s="25"/>
      <c r="G33" s="28"/>
    </row>
    <row r="34" spans="1:7" s="4" customFormat="1" ht="12.75">
      <c r="A34" s="10" t="s">
        <v>228</v>
      </c>
      <c r="B34" s="9" t="s">
        <v>28</v>
      </c>
      <c r="C34" s="10" t="s">
        <v>146</v>
      </c>
      <c r="D34" s="11" t="s">
        <v>18</v>
      </c>
      <c r="F34" s="25"/>
      <c r="G34" s="28"/>
    </row>
    <row r="35" spans="1:6" s="4" customFormat="1" ht="12.75">
      <c r="A35" s="10" t="s">
        <v>174</v>
      </c>
      <c r="B35" s="9" t="s">
        <v>28</v>
      </c>
      <c r="C35" s="10" t="s">
        <v>263</v>
      </c>
      <c r="D35" s="11" t="s">
        <v>18</v>
      </c>
      <c r="F35" s="20"/>
    </row>
    <row r="36" spans="1:6" s="4" customFormat="1" ht="12.75">
      <c r="A36" s="10" t="s">
        <v>173</v>
      </c>
      <c r="B36" s="9" t="s">
        <v>28</v>
      </c>
      <c r="C36" s="10"/>
      <c r="D36" s="11"/>
      <c r="F36" s="20"/>
    </row>
    <row r="37" spans="1:6" s="4" customFormat="1" ht="12.75">
      <c r="A37" s="36" t="s">
        <v>34</v>
      </c>
      <c r="B37" s="9" t="s">
        <v>28</v>
      </c>
      <c r="C37" s="10"/>
      <c r="D37" s="48"/>
      <c r="F37" s="20"/>
    </row>
    <row r="38" spans="1:6" s="4" customFormat="1" ht="12.75">
      <c r="A38" s="10" t="s">
        <v>16</v>
      </c>
      <c r="B38" s="9" t="s">
        <v>28</v>
      </c>
      <c r="C38" s="46"/>
      <c r="D38" s="48"/>
      <c r="F38" s="20"/>
    </row>
    <row r="39" spans="1:6" s="4" customFormat="1" ht="12.75">
      <c r="A39" s="10" t="s">
        <v>32</v>
      </c>
      <c r="B39" s="9" t="s">
        <v>28</v>
      </c>
      <c r="C39" s="46"/>
      <c r="D39" s="48"/>
      <c r="F39" s="20"/>
    </row>
    <row r="40" spans="1:6" s="4" customFormat="1" ht="12.75">
      <c r="A40" s="46" t="s">
        <v>16</v>
      </c>
      <c r="B40" s="47" t="s">
        <v>28</v>
      </c>
      <c r="C40" s="46"/>
      <c r="D40" s="48"/>
      <c r="F40" s="20"/>
    </row>
    <row r="41" spans="1:6" s="4" customFormat="1" ht="12.75">
      <c r="A41" s="46" t="s">
        <v>171</v>
      </c>
      <c r="B41" s="47" t="s">
        <v>28</v>
      </c>
      <c r="C41" s="46"/>
      <c r="D41" s="48"/>
      <c r="F41" s="20"/>
    </row>
    <row r="42" spans="1:6" s="4" customFormat="1" ht="12.75">
      <c r="A42" s="46" t="s">
        <v>27</v>
      </c>
      <c r="B42" s="47" t="s">
        <v>28</v>
      </c>
      <c r="C42" s="46"/>
      <c r="D42" s="48"/>
      <c r="F42" s="20"/>
    </row>
    <row r="43" spans="1:6" s="4" customFormat="1" ht="12.75">
      <c r="A43" s="95"/>
      <c r="B43" s="96"/>
      <c r="C43" s="46"/>
      <c r="D43" s="48"/>
      <c r="F43" s="20"/>
    </row>
    <row r="44" spans="1:6" s="4" customFormat="1" ht="12.75">
      <c r="A44" s="95"/>
      <c r="B44" s="96"/>
      <c r="C44" s="46"/>
      <c r="D44" s="48"/>
      <c r="F44" s="20"/>
    </row>
    <row r="45" spans="1:6" s="4" customFormat="1" ht="12.75">
      <c r="A45" s="95"/>
      <c r="B45" s="96"/>
      <c r="C45" s="46"/>
      <c r="D45" s="48"/>
      <c r="F45" s="20"/>
    </row>
    <row r="46" spans="1:6" s="4" customFormat="1" ht="12.75">
      <c r="A46" s="95"/>
      <c r="B46" s="96"/>
      <c r="C46" s="46"/>
      <c r="D46" s="48"/>
      <c r="F46" s="20"/>
    </row>
    <row r="47" spans="1:6" s="4" customFormat="1" ht="12.75">
      <c r="A47" s="95"/>
      <c r="B47" s="96"/>
      <c r="C47" s="46"/>
      <c r="D47" s="48"/>
      <c r="F47" s="20"/>
    </row>
    <row r="48" spans="1:6" s="4" customFormat="1" ht="12.75">
      <c r="A48" s="46"/>
      <c r="B48" s="47"/>
      <c r="C48" s="46"/>
      <c r="D48" s="48"/>
      <c r="F48" s="20"/>
    </row>
    <row r="49" spans="1:6" s="4" customFormat="1" ht="12.75">
      <c r="A49" s="46"/>
      <c r="B49" s="47"/>
      <c r="C49" s="46"/>
      <c r="D49" s="48"/>
      <c r="F49" s="20"/>
    </row>
    <row r="50" spans="1:6" s="4" customFormat="1" ht="12.75">
      <c r="A50" s="46"/>
      <c r="B50" s="47"/>
      <c r="C50" s="46"/>
      <c r="D50" s="48"/>
      <c r="F50" s="20"/>
    </row>
    <row r="51" spans="1:6" s="4" customFormat="1" ht="12.75">
      <c r="A51" s="46"/>
      <c r="B51" s="47"/>
      <c r="C51" s="46"/>
      <c r="D51" s="48"/>
      <c r="F51" s="20"/>
    </row>
    <row r="52" spans="1:6" s="4" customFormat="1" ht="12.75">
      <c r="A52" s="46"/>
      <c r="B52" s="47"/>
      <c r="C52" s="46"/>
      <c r="D52" s="48"/>
      <c r="F52" s="20"/>
    </row>
    <row r="53" spans="1:6" s="4" customFormat="1" ht="12.75">
      <c r="A53" s="46"/>
      <c r="B53" s="47"/>
      <c r="C53" s="46"/>
      <c r="D53" s="48"/>
      <c r="F53" s="20"/>
    </row>
    <row r="54" spans="1:6" s="4" customFormat="1" ht="12.75">
      <c r="A54" s="46"/>
      <c r="B54" s="47"/>
      <c r="C54" s="46"/>
      <c r="D54" s="48"/>
      <c r="F54" s="20"/>
    </row>
    <row r="55" spans="1:6" s="4" customFormat="1" ht="12.75">
      <c r="A55" s="46"/>
      <c r="B55" s="47"/>
      <c r="C55" s="46"/>
      <c r="D55" s="48"/>
      <c r="F55" s="20"/>
    </row>
    <row r="56" spans="1:6" s="4" customFormat="1" ht="12.75">
      <c r="A56" s="46"/>
      <c r="B56" s="47"/>
      <c r="C56" s="46"/>
      <c r="D56" s="48"/>
      <c r="F56" s="20"/>
    </row>
    <row r="57" spans="1:6" s="4" customFormat="1" ht="12.75">
      <c r="A57" s="46"/>
      <c r="B57" s="47"/>
      <c r="C57" s="46"/>
      <c r="D57" s="48"/>
      <c r="F57" s="20"/>
    </row>
    <row r="58" spans="1:6" s="4" customFormat="1" ht="12.75">
      <c r="A58" s="46"/>
      <c r="B58" s="47"/>
      <c r="C58" s="46"/>
      <c r="D58" s="48"/>
      <c r="F58" s="20"/>
    </row>
    <row r="59" spans="1:6" s="4" customFormat="1" ht="12.75">
      <c r="A59" s="46"/>
      <c r="B59" s="47"/>
      <c r="C59" s="46"/>
      <c r="D59" s="48"/>
      <c r="F59" s="20"/>
    </row>
    <row r="60" spans="1:6" s="4" customFormat="1" ht="13.5" thickBot="1">
      <c r="A60" s="46"/>
      <c r="B60" s="47"/>
      <c r="C60" s="46"/>
      <c r="D60" s="48"/>
      <c r="F60" s="20"/>
    </row>
    <row r="61" spans="1:6" s="4" customFormat="1" ht="12.75">
      <c r="A61" s="46"/>
      <c r="B61" s="49" t="s">
        <v>222</v>
      </c>
      <c r="C61" s="10"/>
      <c r="D61" s="49" t="s">
        <v>37</v>
      </c>
      <c r="F61" s="20"/>
    </row>
    <row r="62" spans="1:6" s="4" customFormat="1" ht="12.75">
      <c r="A62" s="46"/>
      <c r="B62" s="50" t="s">
        <v>176</v>
      </c>
      <c r="C62" s="10"/>
      <c r="D62" s="50" t="s">
        <v>176</v>
      </c>
      <c r="F62" s="20"/>
    </row>
    <row r="63" spans="1:6" s="4" customFormat="1" ht="25.5">
      <c r="A63" s="46"/>
      <c r="B63" s="50" t="s">
        <v>37</v>
      </c>
      <c r="C63" s="10"/>
      <c r="D63" s="50" t="s">
        <v>175</v>
      </c>
      <c r="F63" s="20"/>
    </row>
    <row r="64" spans="1:6" s="4" customFormat="1" ht="12.75">
      <c r="A64" s="46"/>
      <c r="B64" s="50" t="s">
        <v>228</v>
      </c>
      <c r="C64" s="10"/>
      <c r="D64" s="50" t="s">
        <v>222</v>
      </c>
      <c r="F64" s="20"/>
    </row>
    <row r="65" spans="1:6" s="4" customFormat="1" ht="12.75">
      <c r="A65" s="46"/>
      <c r="B65" s="50" t="s">
        <v>16</v>
      </c>
      <c r="C65" s="10"/>
      <c r="D65" s="50" t="s">
        <v>146</v>
      </c>
      <c r="F65" s="20"/>
    </row>
    <row r="66" spans="1:6" s="4" customFormat="1" ht="13.5" thickBot="1">
      <c r="A66" s="51"/>
      <c r="B66" s="56"/>
      <c r="C66" s="52"/>
      <c r="D66" s="56"/>
      <c r="F66" s="20"/>
    </row>
    <row r="67" spans="1:6" s="4" customFormat="1" ht="15">
      <c r="A67" s="53"/>
      <c r="B67" s="53"/>
      <c r="C67" s="53"/>
      <c r="D67" s="53"/>
      <c r="F67" s="20"/>
    </row>
    <row r="68" spans="1:6" s="4" customFormat="1" ht="15">
      <c r="A68" s="13"/>
      <c r="B68" s="13"/>
      <c r="C68" s="13"/>
      <c r="D68" s="13"/>
      <c r="F68" s="20"/>
    </row>
    <row r="69" spans="1:6" s="4" customFormat="1" ht="15">
      <c r="A69" s="13"/>
      <c r="B69" s="13"/>
      <c r="C69" s="13"/>
      <c r="D69" s="13"/>
      <c r="F69" s="20"/>
    </row>
    <row r="70" spans="1:6" s="4" customFormat="1" ht="15">
      <c r="A70" s="13"/>
      <c r="B70" s="13"/>
      <c r="C70" s="13"/>
      <c r="D70" s="13"/>
      <c r="F70" s="20"/>
    </row>
    <row r="71" spans="1:6" s="4" customFormat="1" ht="15">
      <c r="A71" s="13"/>
      <c r="B71" s="13"/>
      <c r="C71" s="13"/>
      <c r="D71" s="13"/>
      <c r="F71" s="20"/>
    </row>
    <row r="72" spans="1:6" s="4" customFormat="1" ht="15">
      <c r="A72" s="13"/>
      <c r="B72" s="13"/>
      <c r="C72" s="13"/>
      <c r="D72" s="13"/>
      <c r="F72" s="20"/>
    </row>
    <row r="73" spans="1:6" s="4" customFormat="1" ht="15">
      <c r="A73" s="13"/>
      <c r="B73" s="13"/>
      <c r="C73" s="13"/>
      <c r="D73" s="13"/>
      <c r="F73" s="20"/>
    </row>
    <row r="74" spans="1:6" s="4" customFormat="1" ht="15">
      <c r="A74" s="13"/>
      <c r="B74" s="13"/>
      <c r="C74" s="13"/>
      <c r="D74" s="13"/>
      <c r="F74" s="20"/>
    </row>
    <row r="75" spans="1:6" s="12" customFormat="1" ht="15">
      <c r="A75" s="13"/>
      <c r="B75" s="13"/>
      <c r="C75" s="13"/>
      <c r="D75" s="13"/>
      <c r="F75" s="21"/>
    </row>
    <row r="76" spans="1:6" s="12" customFormat="1" ht="15">
      <c r="A76" s="13"/>
      <c r="B76" s="13"/>
      <c r="C76" s="13"/>
      <c r="D76" s="13"/>
      <c r="F76" s="21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6.57421875" style="13" customWidth="1"/>
    <col min="2" max="2" width="23.7109375" style="13" customWidth="1"/>
    <col min="3" max="3" width="35.28125" style="13" customWidth="1"/>
    <col min="4" max="4" width="21.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20.25">
      <c r="A2" s="2"/>
      <c r="B2" s="2"/>
      <c r="C2" s="2"/>
      <c r="D2" s="2"/>
      <c r="H2" s="18"/>
    </row>
    <row r="3" spans="1:8" s="1" customFormat="1" ht="21" thickBot="1">
      <c r="A3" s="2"/>
      <c r="B3" s="2"/>
      <c r="C3" s="2"/>
      <c r="D3" s="2"/>
      <c r="H3" s="18"/>
    </row>
    <row r="4" spans="1:8" s="3" customFormat="1" ht="12.75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13.5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2.75">
      <c r="F6" s="4"/>
      <c r="G6" s="4"/>
      <c r="H6" s="19"/>
    </row>
    <row r="7" s="4" customFormat="1" ht="13.5" thickBot="1">
      <c r="H7" s="20"/>
    </row>
    <row r="8" spans="1:8" s="4" customFormat="1" ht="12.75">
      <c r="A8" s="41" t="s">
        <v>177</v>
      </c>
      <c r="B8" s="42"/>
      <c r="C8" s="306" t="s">
        <v>208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1'!F32</f>
        <v>POB. MIRAFLORES - MAPOCHO</v>
      </c>
      <c r="D9" s="299"/>
      <c r="G9" s="25"/>
      <c r="H9" s="26"/>
    </row>
    <row r="10" spans="1:8" s="4" customFormat="1" ht="12.75">
      <c r="A10" s="315" t="s">
        <v>4</v>
      </c>
      <c r="B10" s="316"/>
      <c r="C10" s="351" t="s">
        <v>497</v>
      </c>
      <c r="D10" s="352"/>
      <c r="G10" s="25"/>
      <c r="H10" s="26"/>
    </row>
    <row r="11" spans="1:8" s="4" customFormat="1" ht="13.5" thickBot="1">
      <c r="A11" s="317" t="s">
        <v>5</v>
      </c>
      <c r="B11" s="318"/>
      <c r="C11" s="326" t="s">
        <v>264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115</v>
      </c>
      <c r="B16" s="24" t="s">
        <v>13</v>
      </c>
      <c r="C16" s="16" t="s">
        <v>58</v>
      </c>
      <c r="D16" s="94" t="s">
        <v>43</v>
      </c>
      <c r="F16" s="25"/>
      <c r="G16" s="28"/>
      <c r="H16" s="26"/>
    </row>
    <row r="17" spans="1:8" s="4" customFormat="1" ht="12.75">
      <c r="A17" s="14" t="s">
        <v>445</v>
      </c>
      <c r="B17" s="24" t="s">
        <v>13</v>
      </c>
      <c r="C17" s="16" t="s">
        <v>65</v>
      </c>
      <c r="D17" s="94" t="s">
        <v>43</v>
      </c>
      <c r="F17" s="25"/>
      <c r="G17" s="28"/>
      <c r="H17" s="26"/>
    </row>
    <row r="18" spans="1:8" s="4" customFormat="1" ht="12.75">
      <c r="A18" s="14" t="s">
        <v>117</v>
      </c>
      <c r="B18" s="24" t="s">
        <v>13</v>
      </c>
      <c r="C18" s="16" t="s">
        <v>209</v>
      </c>
      <c r="D18" s="15" t="s">
        <v>43</v>
      </c>
      <c r="F18" s="25"/>
      <c r="G18" s="28"/>
      <c r="H18" s="26"/>
    </row>
    <row r="19" spans="1:8" s="4" customFormat="1" ht="25.5">
      <c r="A19" s="14" t="s">
        <v>40</v>
      </c>
      <c r="B19" s="24" t="s">
        <v>13</v>
      </c>
      <c r="C19" s="45" t="s">
        <v>188</v>
      </c>
      <c r="D19" s="15" t="s">
        <v>43</v>
      </c>
      <c r="F19" s="25"/>
      <c r="G19" s="28"/>
      <c r="H19" s="26"/>
    </row>
    <row r="20" spans="1:8" s="4" customFormat="1" ht="12.75">
      <c r="A20" s="14" t="s">
        <v>49</v>
      </c>
      <c r="B20" s="24" t="s">
        <v>13</v>
      </c>
      <c r="C20" s="14" t="s">
        <v>210</v>
      </c>
      <c r="D20" s="15" t="s">
        <v>13</v>
      </c>
      <c r="F20" s="25"/>
      <c r="G20" s="28"/>
      <c r="H20" s="26"/>
    </row>
    <row r="21" spans="1:8" s="4" customFormat="1" ht="12.75">
      <c r="A21" s="14" t="s">
        <v>516</v>
      </c>
      <c r="B21" s="24" t="s">
        <v>13</v>
      </c>
      <c r="C21" s="14" t="s">
        <v>26</v>
      </c>
      <c r="D21" s="15" t="s">
        <v>13</v>
      </c>
      <c r="F21" s="25"/>
      <c r="G21" s="28"/>
      <c r="H21" s="26"/>
    </row>
    <row r="22" spans="1:8" s="4" customFormat="1" ht="12.75">
      <c r="A22" s="14" t="s">
        <v>51</v>
      </c>
      <c r="B22" s="24" t="s">
        <v>13</v>
      </c>
      <c r="C22" s="14" t="s">
        <v>48</v>
      </c>
      <c r="D22" s="15" t="s">
        <v>13</v>
      </c>
      <c r="F22" s="25"/>
      <c r="G22" s="28"/>
      <c r="H22" s="27"/>
    </row>
    <row r="23" spans="1:8" s="4" customFormat="1" ht="12.75">
      <c r="A23" s="14" t="s">
        <v>52</v>
      </c>
      <c r="B23" s="24" t="s">
        <v>13</v>
      </c>
      <c r="C23" s="14" t="s">
        <v>50</v>
      </c>
      <c r="D23" s="15" t="s">
        <v>13</v>
      </c>
      <c r="F23" s="25"/>
      <c r="G23" s="28"/>
      <c r="H23" s="26"/>
    </row>
    <row r="24" spans="1:8" s="4" customFormat="1" ht="12.75">
      <c r="A24" s="14" t="s">
        <v>48</v>
      </c>
      <c r="B24" s="24" t="s">
        <v>13</v>
      </c>
      <c r="C24" s="14" t="s">
        <v>51</v>
      </c>
      <c r="D24" s="15" t="s">
        <v>13</v>
      </c>
      <c r="F24" s="25"/>
      <c r="G24" s="28"/>
      <c r="H24" s="26"/>
    </row>
    <row r="25" spans="1:8" s="4" customFormat="1" ht="12.75">
      <c r="A25" s="14" t="s">
        <v>26</v>
      </c>
      <c r="B25" s="24" t="s">
        <v>13</v>
      </c>
      <c r="C25" s="14" t="s">
        <v>59</v>
      </c>
      <c r="D25" s="15" t="s">
        <v>13</v>
      </c>
      <c r="F25" s="25"/>
      <c r="G25" s="28"/>
      <c r="H25" s="26"/>
    </row>
    <row r="26" spans="1:8" s="4" customFormat="1" ht="12.75">
      <c r="A26" s="14" t="s">
        <v>210</v>
      </c>
      <c r="B26" s="24" t="s">
        <v>13</v>
      </c>
      <c r="C26" s="14" t="s">
        <v>53</v>
      </c>
      <c r="D26" s="15" t="s">
        <v>13</v>
      </c>
      <c r="F26" s="25"/>
      <c r="G26" s="28"/>
      <c r="H26" s="20"/>
    </row>
    <row r="27" spans="1:8" s="4" customFormat="1" ht="25.5">
      <c r="A27" s="14" t="s">
        <v>188</v>
      </c>
      <c r="B27" s="24" t="s">
        <v>13</v>
      </c>
      <c r="C27" s="14" t="s">
        <v>54</v>
      </c>
      <c r="D27" s="15" t="s">
        <v>13</v>
      </c>
      <c r="F27" s="25"/>
      <c r="G27" s="28"/>
      <c r="H27" s="20"/>
    </row>
    <row r="28" spans="1:8" s="4" customFormat="1" ht="12.75">
      <c r="A28" s="14" t="s">
        <v>73</v>
      </c>
      <c r="B28" s="24" t="s">
        <v>43</v>
      </c>
      <c r="C28" s="14" t="s">
        <v>49</v>
      </c>
      <c r="D28" s="15" t="s">
        <v>13</v>
      </c>
      <c r="F28" s="25"/>
      <c r="G28" s="28"/>
      <c r="H28" s="20"/>
    </row>
    <row r="29" spans="1:8" s="4" customFormat="1" ht="12.75">
      <c r="A29" s="14" t="s">
        <v>149</v>
      </c>
      <c r="B29" s="24" t="s">
        <v>43</v>
      </c>
      <c r="C29" s="14" t="s">
        <v>40</v>
      </c>
      <c r="D29" s="15" t="s">
        <v>13</v>
      </c>
      <c r="F29" s="25"/>
      <c r="G29" s="28"/>
      <c r="H29" s="20"/>
    </row>
    <row r="30" spans="1:8" s="4" customFormat="1" ht="12.75">
      <c r="A30" s="14"/>
      <c r="B30" s="24"/>
      <c r="C30" s="14" t="s">
        <v>117</v>
      </c>
      <c r="D30" s="15" t="s">
        <v>13</v>
      </c>
      <c r="F30" s="25"/>
      <c r="G30" s="28"/>
      <c r="H30" s="20"/>
    </row>
    <row r="31" spans="1:8" s="4" customFormat="1" ht="12.75">
      <c r="A31" s="36"/>
      <c r="B31" s="24"/>
      <c r="C31" s="14" t="s">
        <v>445</v>
      </c>
      <c r="D31" s="24" t="s">
        <v>13</v>
      </c>
      <c r="F31" s="25"/>
      <c r="G31" s="28"/>
      <c r="H31" s="20"/>
    </row>
    <row r="32" spans="1:8" s="4" customFormat="1" ht="12.75">
      <c r="A32" s="14"/>
      <c r="B32" s="24"/>
      <c r="C32" s="14" t="s">
        <v>115</v>
      </c>
      <c r="D32" s="15" t="s">
        <v>13</v>
      </c>
      <c r="F32" s="25"/>
      <c r="G32" s="28"/>
      <c r="H32" s="20"/>
    </row>
    <row r="33" spans="1:8" s="4" customFormat="1" ht="12.75">
      <c r="A33" s="14"/>
      <c r="B33" s="24"/>
      <c r="C33" s="14"/>
      <c r="D33" s="97"/>
      <c r="F33" s="25"/>
      <c r="G33" s="28"/>
      <c r="H33" s="20"/>
    </row>
    <row r="34" spans="1:8" s="4" customFormat="1" ht="12.75">
      <c r="A34" s="95"/>
      <c r="B34" s="96"/>
      <c r="C34" s="95"/>
      <c r="D34" s="97"/>
      <c r="F34" s="25"/>
      <c r="G34" s="28"/>
      <c r="H34" s="20"/>
    </row>
    <row r="35" spans="1:8" s="4" customFormat="1" ht="12.75">
      <c r="A35" s="95"/>
      <c r="B35" s="96"/>
      <c r="C35" s="95"/>
      <c r="D35" s="97"/>
      <c r="H35" s="20"/>
    </row>
    <row r="36" spans="1:8" s="4" customFormat="1" ht="12.75">
      <c r="A36" s="95"/>
      <c r="B36" s="96"/>
      <c r="C36" s="95"/>
      <c r="D36" s="97"/>
      <c r="H36" s="20"/>
    </row>
    <row r="37" spans="1:8" s="4" customFormat="1" ht="12.75">
      <c r="A37" s="95"/>
      <c r="B37" s="96"/>
      <c r="C37" s="95"/>
      <c r="D37" s="97"/>
      <c r="H37" s="20"/>
    </row>
    <row r="38" spans="1:8" s="4" customFormat="1" ht="12.75">
      <c r="A38" s="95"/>
      <c r="B38" s="96"/>
      <c r="C38" s="95"/>
      <c r="D38" s="97"/>
      <c r="H38" s="20"/>
    </row>
    <row r="39" spans="1:8" s="4" customFormat="1" ht="12.75">
      <c r="A39" s="95"/>
      <c r="B39" s="96"/>
      <c r="C39" s="95"/>
      <c r="D39" s="97"/>
      <c r="H39" s="20"/>
    </row>
    <row r="40" spans="1:8" s="4" customFormat="1" ht="12.75">
      <c r="A40" s="95"/>
      <c r="B40" s="96"/>
      <c r="C40" s="95"/>
      <c r="D40" s="97"/>
      <c r="H40" s="20"/>
    </row>
    <row r="41" spans="1:8" s="4" customFormat="1" ht="12.75">
      <c r="A41" s="95"/>
      <c r="B41" s="96"/>
      <c r="C41" s="95"/>
      <c r="D41" s="97"/>
      <c r="H41" s="20"/>
    </row>
    <row r="42" spans="1:8" s="4" customFormat="1" ht="12.75">
      <c r="A42" s="95"/>
      <c r="B42" s="96"/>
      <c r="C42" s="95"/>
      <c r="D42" s="97"/>
      <c r="H42" s="20"/>
    </row>
    <row r="43" spans="1:8" s="4" customFormat="1" ht="12.75">
      <c r="A43" s="95"/>
      <c r="B43" s="96"/>
      <c r="C43" s="95"/>
      <c r="D43" s="97"/>
      <c r="H43" s="20"/>
    </row>
    <row r="44" spans="1:8" s="4" customFormat="1" ht="12.75">
      <c r="A44" s="95"/>
      <c r="B44" s="96"/>
      <c r="C44" s="95"/>
      <c r="D44" s="97"/>
      <c r="H44" s="20"/>
    </row>
    <row r="45" spans="1:8" s="4" customFormat="1" ht="12.75">
      <c r="A45" s="95"/>
      <c r="B45" s="96"/>
      <c r="C45" s="95"/>
      <c r="D45" s="97"/>
      <c r="H45" s="20"/>
    </row>
    <row r="46" spans="1:8" s="4" customFormat="1" ht="12.75">
      <c r="A46" s="95"/>
      <c r="B46" s="96"/>
      <c r="C46" s="95"/>
      <c r="D46" s="97"/>
      <c r="H46" s="20"/>
    </row>
    <row r="47" spans="1:8" s="4" customFormat="1" ht="12.75">
      <c r="A47" s="95"/>
      <c r="B47" s="96"/>
      <c r="C47" s="95"/>
      <c r="D47" s="97"/>
      <c r="H47" s="20"/>
    </row>
    <row r="48" spans="1:8" s="4" customFormat="1" ht="12.75">
      <c r="A48" s="95"/>
      <c r="B48" s="96"/>
      <c r="C48" s="95"/>
      <c r="D48" s="97"/>
      <c r="H48" s="20"/>
    </row>
    <row r="49" spans="1:8" s="4" customFormat="1" ht="12.75">
      <c r="A49" s="95"/>
      <c r="B49" s="96"/>
      <c r="C49" s="95"/>
      <c r="D49" s="97"/>
      <c r="H49" s="20"/>
    </row>
    <row r="50" spans="1:8" s="4" customFormat="1" ht="12.75">
      <c r="A50" s="95"/>
      <c r="B50" s="96"/>
      <c r="C50" s="95"/>
      <c r="D50" s="97"/>
      <c r="H50" s="20"/>
    </row>
    <row r="51" spans="1:8" s="4" customFormat="1" ht="12.75">
      <c r="A51" s="95"/>
      <c r="B51" s="96"/>
      <c r="C51" s="95"/>
      <c r="D51" s="97"/>
      <c r="H51" s="20"/>
    </row>
    <row r="52" spans="1:8" s="4" customFormat="1" ht="12.75">
      <c r="A52" s="95"/>
      <c r="B52" s="96"/>
      <c r="C52" s="95"/>
      <c r="D52" s="97"/>
      <c r="H52" s="20"/>
    </row>
    <row r="53" spans="1:8" s="4" customFormat="1" ht="12.75">
      <c r="A53" s="95"/>
      <c r="B53" s="96"/>
      <c r="C53" s="95"/>
      <c r="D53" s="97"/>
      <c r="H53" s="20"/>
    </row>
    <row r="54" spans="1:8" s="4" customFormat="1" ht="13.5" thickBot="1">
      <c r="A54" s="95"/>
      <c r="B54" s="96"/>
      <c r="C54" s="95"/>
      <c r="D54" s="97"/>
      <c r="H54" s="20"/>
    </row>
    <row r="55" spans="1:8" s="4" customFormat="1" ht="25.5">
      <c r="A55" s="46"/>
      <c r="B55" s="49" t="s">
        <v>49</v>
      </c>
      <c r="C55" s="10"/>
      <c r="D55" s="49" t="s">
        <v>65</v>
      </c>
      <c r="H55" s="20"/>
    </row>
    <row r="56" spans="1:8" s="4" customFormat="1" ht="38.25">
      <c r="A56" s="46"/>
      <c r="B56" s="50" t="s">
        <v>51</v>
      </c>
      <c r="C56" s="10"/>
      <c r="D56" s="50" t="s">
        <v>188</v>
      </c>
      <c r="H56" s="20"/>
    </row>
    <row r="57" spans="1:8" s="4" customFormat="1" ht="25.5">
      <c r="A57" s="46"/>
      <c r="B57" s="50" t="s">
        <v>48</v>
      </c>
      <c r="C57" s="10"/>
      <c r="D57" s="50" t="s">
        <v>210</v>
      </c>
      <c r="H57" s="20"/>
    </row>
    <row r="58" spans="1:8" s="4" customFormat="1" ht="25.5">
      <c r="A58" s="46"/>
      <c r="B58" s="50" t="s">
        <v>210</v>
      </c>
      <c r="C58" s="10"/>
      <c r="D58" s="50" t="s">
        <v>48</v>
      </c>
      <c r="H58" s="20"/>
    </row>
    <row r="59" spans="1:8" s="4" customFormat="1" ht="38.25">
      <c r="A59" s="46"/>
      <c r="B59" s="50" t="s">
        <v>188</v>
      </c>
      <c r="C59" s="10"/>
      <c r="D59" s="50" t="s">
        <v>51</v>
      </c>
      <c r="H59" s="20"/>
    </row>
    <row r="60" spans="1:8" s="4" customFormat="1" ht="26.25" thickBot="1">
      <c r="A60" s="51"/>
      <c r="B60" s="56" t="s">
        <v>227</v>
      </c>
      <c r="C60" s="52"/>
      <c r="D60" s="56" t="s">
        <v>49</v>
      </c>
      <c r="H60" s="20"/>
    </row>
    <row r="61" spans="1:8" s="4" customFormat="1" ht="15">
      <c r="A61" s="53"/>
      <c r="B61" s="53"/>
      <c r="C61" s="53"/>
      <c r="D61" s="53"/>
      <c r="H61" s="20"/>
    </row>
    <row r="62" spans="1:8" s="4" customFormat="1" ht="15">
      <c r="A62" s="13"/>
      <c r="B62" s="13"/>
      <c r="C62" s="13"/>
      <c r="D62" s="13"/>
      <c r="H62" s="20"/>
    </row>
    <row r="63" spans="1:8" s="4" customFormat="1" ht="15">
      <c r="A63" s="13"/>
      <c r="B63" s="13"/>
      <c r="C63" s="13"/>
      <c r="D63" s="13"/>
      <c r="H63" s="20"/>
    </row>
    <row r="64" spans="1:8" s="4" customFormat="1" ht="15">
      <c r="A64" s="13"/>
      <c r="B64" s="13"/>
      <c r="C64" s="13"/>
      <c r="D64" s="13"/>
      <c r="H64" s="20"/>
    </row>
    <row r="65" spans="1:8" s="4" customFormat="1" ht="15">
      <c r="A65" s="13"/>
      <c r="B65" s="13"/>
      <c r="C65" s="13"/>
      <c r="D65" s="1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12" customFormat="1" ht="15">
      <c r="A75" s="13"/>
      <c r="B75" s="13"/>
      <c r="C75" s="13"/>
      <c r="D75" s="13"/>
      <c r="H75" s="21"/>
    </row>
    <row r="76" spans="1:8" s="12" customFormat="1" ht="15">
      <c r="A76" s="13"/>
      <c r="B76" s="13"/>
      <c r="C76" s="13"/>
      <c r="D76" s="13"/>
      <c r="H76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211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450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315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105</v>
      </c>
      <c r="D11" s="327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35"/>
      <c r="B13" s="335"/>
      <c r="C13" s="335"/>
      <c r="D13" s="335"/>
      <c r="F13" s="25"/>
      <c r="G13" s="28"/>
      <c r="H13" s="26"/>
    </row>
    <row r="14" spans="1:8" s="4" customFormat="1" ht="13.5" thickBot="1">
      <c r="A14" s="340" t="s">
        <v>6</v>
      </c>
      <c r="B14" s="341"/>
      <c r="C14" s="340" t="s">
        <v>7</v>
      </c>
      <c r="D14" s="342"/>
      <c r="F14" s="25"/>
      <c r="G14" s="28"/>
      <c r="H14" s="26"/>
    </row>
    <row r="15" spans="1:8" s="4" customFormat="1" ht="13.5" thickBot="1">
      <c r="A15" s="124" t="s">
        <v>8</v>
      </c>
      <c r="B15" s="125" t="s">
        <v>9</v>
      </c>
      <c r="C15" s="124" t="s">
        <v>8</v>
      </c>
      <c r="D15" s="126" t="s">
        <v>9</v>
      </c>
      <c r="F15" s="25"/>
      <c r="G15" s="28"/>
      <c r="H15" s="26"/>
    </row>
    <row r="16" spans="1:8" s="4" customFormat="1" ht="12.75">
      <c r="A16" s="14" t="s">
        <v>315</v>
      </c>
      <c r="B16" s="24" t="s">
        <v>43</v>
      </c>
      <c r="C16" s="16" t="s">
        <v>86</v>
      </c>
      <c r="D16" s="94" t="s">
        <v>75</v>
      </c>
      <c r="E16" s="17"/>
      <c r="F16" s="17"/>
      <c r="G16" s="28"/>
      <c r="H16" s="26"/>
    </row>
    <row r="17" spans="1:8" s="4" customFormat="1" ht="12.75">
      <c r="A17" s="14" t="s">
        <v>20</v>
      </c>
      <c r="B17" s="24" t="s">
        <v>43</v>
      </c>
      <c r="C17" s="16" t="s">
        <v>85</v>
      </c>
      <c r="D17" s="94" t="s">
        <v>75</v>
      </c>
      <c r="E17" s="17"/>
      <c r="F17" s="17"/>
      <c r="G17" s="28"/>
      <c r="H17" s="26"/>
    </row>
    <row r="18" spans="1:8" s="4" customFormat="1" ht="12.75">
      <c r="A18" s="14" t="s">
        <v>154</v>
      </c>
      <c r="B18" s="24" t="s">
        <v>43</v>
      </c>
      <c r="C18" s="16" t="s">
        <v>90</v>
      </c>
      <c r="D18" s="15" t="s">
        <v>75</v>
      </c>
      <c r="E18" s="17"/>
      <c r="F18" s="17"/>
      <c r="G18" s="28"/>
      <c r="H18" s="26"/>
    </row>
    <row r="19" spans="1:8" s="4" customFormat="1" ht="25.5">
      <c r="A19" s="14" t="s">
        <v>266</v>
      </c>
      <c r="B19" s="24" t="s">
        <v>11</v>
      </c>
      <c r="C19" s="45" t="s">
        <v>188</v>
      </c>
      <c r="D19" s="15" t="s">
        <v>18</v>
      </c>
      <c r="E19" s="17"/>
      <c r="F19" s="17"/>
      <c r="G19" s="28"/>
      <c r="H19" s="26"/>
    </row>
    <row r="20" spans="1:8" s="4" customFormat="1" ht="12.75">
      <c r="A20" s="14" t="s">
        <v>37</v>
      </c>
      <c r="B20" s="24" t="s">
        <v>11</v>
      </c>
      <c r="C20" s="14" t="s">
        <v>83</v>
      </c>
      <c r="D20" s="15" t="s">
        <v>18</v>
      </c>
      <c r="E20" s="17"/>
      <c r="F20" s="17"/>
      <c r="G20" s="28"/>
      <c r="H20" s="26"/>
    </row>
    <row r="21" spans="1:8" s="4" customFormat="1" ht="12.75">
      <c r="A21" s="14" t="s">
        <v>83</v>
      </c>
      <c r="B21" s="24" t="s">
        <v>11</v>
      </c>
      <c r="C21" s="14" t="s">
        <v>22</v>
      </c>
      <c r="D21" s="15" t="s">
        <v>18</v>
      </c>
      <c r="E21" s="17"/>
      <c r="F21" s="17"/>
      <c r="G21" s="28"/>
      <c r="H21" s="26"/>
    </row>
    <row r="22" spans="1:8" s="4" customFormat="1" ht="12.75">
      <c r="A22" s="14" t="s">
        <v>139</v>
      </c>
      <c r="B22" s="24" t="s">
        <v>11</v>
      </c>
      <c r="C22" s="14" t="s">
        <v>141</v>
      </c>
      <c r="D22" s="15" t="s">
        <v>18</v>
      </c>
      <c r="E22" s="17"/>
      <c r="F22" s="17"/>
      <c r="G22" s="28"/>
      <c r="H22" s="27"/>
    </row>
    <row r="23" spans="1:8" s="4" customFormat="1" ht="12.75">
      <c r="A23" s="14" t="s">
        <v>520</v>
      </c>
      <c r="B23" s="24" t="s">
        <v>11</v>
      </c>
      <c r="C23" s="14" t="s">
        <v>140</v>
      </c>
      <c r="D23" s="15" t="s">
        <v>11</v>
      </c>
      <c r="E23" s="17"/>
      <c r="F23" s="17"/>
      <c r="G23" s="28"/>
      <c r="H23" s="26"/>
    </row>
    <row r="24" spans="1:8" s="4" customFormat="1" ht="12.75">
      <c r="A24" s="14" t="s">
        <v>140</v>
      </c>
      <c r="B24" s="24" t="s">
        <v>18</v>
      </c>
      <c r="C24" s="14" t="s">
        <v>520</v>
      </c>
      <c r="D24" s="24" t="s">
        <v>11</v>
      </c>
      <c r="E24" s="17"/>
      <c r="F24" s="17"/>
      <c r="G24" s="28"/>
      <c r="H24" s="26"/>
    </row>
    <row r="25" spans="1:8" s="4" customFormat="1" ht="12.75">
      <c r="A25" s="14" t="s">
        <v>141</v>
      </c>
      <c r="B25" s="24" t="s">
        <v>18</v>
      </c>
      <c r="C25" s="14" t="s">
        <v>139</v>
      </c>
      <c r="D25" s="15" t="s">
        <v>11</v>
      </c>
      <c r="E25" s="17"/>
      <c r="F25" s="17"/>
      <c r="G25" s="28"/>
      <c r="H25" s="26"/>
    </row>
    <row r="26" spans="1:8" s="4" customFormat="1" ht="40.5" customHeight="1">
      <c r="A26" s="14" t="s">
        <v>22</v>
      </c>
      <c r="B26" s="24" t="s">
        <v>18</v>
      </c>
      <c r="C26" s="14" t="s">
        <v>83</v>
      </c>
      <c r="D26" s="15" t="s">
        <v>11</v>
      </c>
      <c r="E26" s="17"/>
      <c r="F26" s="17"/>
      <c r="G26" s="28"/>
      <c r="H26" s="20"/>
    </row>
    <row r="27" spans="1:8" s="4" customFormat="1" ht="12.75">
      <c r="A27" s="14" t="s">
        <v>83</v>
      </c>
      <c r="B27" s="24" t="s">
        <v>18</v>
      </c>
      <c r="C27" s="14" t="s">
        <v>37</v>
      </c>
      <c r="D27" s="24" t="s">
        <v>11</v>
      </c>
      <c r="E27" s="17"/>
      <c r="F27" s="17"/>
      <c r="G27" s="28"/>
      <c r="H27" s="20"/>
    </row>
    <row r="28" spans="1:8" s="4" customFormat="1" ht="25.5">
      <c r="A28" s="14" t="s">
        <v>188</v>
      </c>
      <c r="B28" s="24" t="s">
        <v>18</v>
      </c>
      <c r="C28" s="14" t="s">
        <v>154</v>
      </c>
      <c r="D28" s="24" t="s">
        <v>43</v>
      </c>
      <c r="E28" s="17"/>
      <c r="F28" s="17"/>
      <c r="G28" s="28"/>
      <c r="H28" s="20"/>
    </row>
    <row r="29" spans="1:8" s="4" customFormat="1" ht="25.5">
      <c r="A29" s="14" t="s">
        <v>17</v>
      </c>
      <c r="B29" s="24" t="s">
        <v>75</v>
      </c>
      <c r="C29" s="14" t="s">
        <v>20</v>
      </c>
      <c r="D29" s="15" t="s">
        <v>43</v>
      </c>
      <c r="E29" s="17"/>
      <c r="F29" s="17"/>
      <c r="G29" s="28"/>
      <c r="H29" s="20"/>
    </row>
    <row r="30" spans="1:8" s="4" customFormat="1" ht="12.75">
      <c r="A30" s="14" t="s">
        <v>446</v>
      </c>
      <c r="B30" s="24" t="s">
        <v>75</v>
      </c>
      <c r="C30" s="14" t="s">
        <v>315</v>
      </c>
      <c r="D30" s="15" t="s">
        <v>43</v>
      </c>
      <c r="E30" s="17"/>
      <c r="F30" s="17"/>
      <c r="G30" s="28"/>
      <c r="H30" s="20"/>
    </row>
    <row r="31" spans="1:8" s="4" customFormat="1" ht="12.75">
      <c r="A31" s="14" t="s">
        <v>444</v>
      </c>
      <c r="B31" s="24" t="s">
        <v>75</v>
      </c>
      <c r="C31" s="14"/>
      <c r="D31" s="15"/>
      <c r="E31" s="17"/>
      <c r="F31" s="17"/>
      <c r="G31" s="28"/>
      <c r="H31" s="20"/>
    </row>
    <row r="32" spans="1:8" s="4" customFormat="1" ht="12.75">
      <c r="A32" s="14" t="s">
        <v>89</v>
      </c>
      <c r="B32" s="24" t="s">
        <v>75</v>
      </c>
      <c r="C32" s="14"/>
      <c r="D32" s="15"/>
      <c r="E32" s="17"/>
      <c r="F32" s="17"/>
      <c r="G32" s="28"/>
      <c r="H32" s="20"/>
    </row>
    <row r="33" spans="1:8" s="4" customFormat="1" ht="12.75">
      <c r="A33" s="14" t="s">
        <v>90</v>
      </c>
      <c r="B33" s="24" t="s">
        <v>75</v>
      </c>
      <c r="C33" s="10"/>
      <c r="D33" s="11"/>
      <c r="E33" s="17"/>
      <c r="F33" s="17"/>
      <c r="G33" s="28"/>
      <c r="H33" s="20"/>
    </row>
    <row r="34" spans="1:8" s="4" customFormat="1" ht="12.75">
      <c r="A34" s="14" t="s">
        <v>85</v>
      </c>
      <c r="B34" s="24" t="s">
        <v>75</v>
      </c>
      <c r="C34" s="10"/>
      <c r="D34" s="11"/>
      <c r="E34" s="17"/>
      <c r="F34" s="17"/>
      <c r="G34" s="28"/>
      <c r="H34" s="20"/>
    </row>
    <row r="35" spans="1:8" s="4" customFormat="1" ht="12.75">
      <c r="A35" s="14" t="s">
        <v>86</v>
      </c>
      <c r="B35" s="24" t="s">
        <v>75</v>
      </c>
      <c r="C35" s="10"/>
      <c r="D35" s="11"/>
      <c r="E35" s="17"/>
      <c r="F35" s="17"/>
      <c r="H35" s="20"/>
    </row>
    <row r="36" spans="1:8" s="4" customFormat="1" ht="12.75">
      <c r="A36" s="14" t="s">
        <v>255</v>
      </c>
      <c r="B36" s="24" t="s">
        <v>75</v>
      </c>
      <c r="C36" s="10"/>
      <c r="D36" s="11"/>
      <c r="E36" s="17"/>
      <c r="F36" s="17"/>
      <c r="H36" s="20"/>
    </row>
    <row r="37" spans="1:8" s="4" customFormat="1" ht="12.75">
      <c r="A37" s="46"/>
      <c r="B37" s="47"/>
      <c r="C37" s="10"/>
      <c r="D37" s="48"/>
      <c r="E37" s="17"/>
      <c r="F37" s="17"/>
      <c r="H37" s="20"/>
    </row>
    <row r="38" spans="1:8" s="4" customFormat="1" ht="12.75">
      <c r="A38" s="46"/>
      <c r="B38" s="47"/>
      <c r="C38" s="46"/>
      <c r="D38" s="48"/>
      <c r="E38" s="17"/>
      <c r="F38" s="17"/>
      <c r="H38" s="20"/>
    </row>
    <row r="39" spans="1:8" s="4" customFormat="1" ht="12.75">
      <c r="A39" s="46"/>
      <c r="B39" s="47"/>
      <c r="C39" s="46"/>
      <c r="D39" s="48"/>
      <c r="E39" s="17"/>
      <c r="F39" s="17"/>
      <c r="H39" s="20"/>
    </row>
    <row r="40" spans="1:8" s="4" customFormat="1" ht="12.75">
      <c r="A40" s="46"/>
      <c r="B40" s="47"/>
      <c r="C40" s="46"/>
      <c r="D40" s="48"/>
      <c r="E40" s="17"/>
      <c r="F40" s="17"/>
      <c r="H40" s="20"/>
    </row>
    <row r="41" spans="1:8" s="4" customFormat="1" ht="12.75">
      <c r="A41" s="46"/>
      <c r="B41" s="47"/>
      <c r="C41" s="46"/>
      <c r="D41" s="48"/>
      <c r="E41" s="17"/>
      <c r="F41" s="17"/>
      <c r="H41" s="20"/>
    </row>
    <row r="42" spans="1:8" s="4" customFormat="1" ht="12.75">
      <c r="A42" s="46"/>
      <c r="B42" s="47"/>
      <c r="C42" s="46"/>
      <c r="D42" s="48"/>
      <c r="E42" s="17"/>
      <c r="F42" s="17"/>
      <c r="H42" s="20"/>
    </row>
    <row r="43" spans="1:8" s="4" customFormat="1" ht="12.75">
      <c r="A43" s="46"/>
      <c r="B43" s="47"/>
      <c r="C43" s="46"/>
      <c r="D43" s="48"/>
      <c r="E43" s="17"/>
      <c r="F43" s="17"/>
      <c r="H43" s="20"/>
    </row>
    <row r="44" spans="1:8" s="4" customFormat="1" ht="12.75">
      <c r="A44" s="95"/>
      <c r="B44" s="96"/>
      <c r="C44" s="46"/>
      <c r="D44" s="48"/>
      <c r="E44" s="17"/>
      <c r="F44" s="17"/>
      <c r="H44" s="20"/>
    </row>
    <row r="45" spans="1:8" s="4" customFormat="1" ht="12.75">
      <c r="A45" s="95"/>
      <c r="B45" s="96"/>
      <c r="C45" s="46"/>
      <c r="D45" s="48"/>
      <c r="E45" s="17"/>
      <c r="F45" s="17"/>
      <c r="H45" s="20"/>
    </row>
    <row r="46" spans="1:8" s="4" customFormat="1" ht="12.75">
      <c r="A46" s="95"/>
      <c r="B46" s="96"/>
      <c r="C46" s="46"/>
      <c r="D46" s="48"/>
      <c r="E46" s="17"/>
      <c r="F46" s="17"/>
      <c r="H46" s="20"/>
    </row>
    <row r="47" spans="1:8" s="4" customFormat="1" ht="12.75">
      <c r="A47" s="95"/>
      <c r="B47" s="96"/>
      <c r="C47" s="46"/>
      <c r="D47" s="48"/>
      <c r="E47" s="17"/>
      <c r="F47" s="17"/>
      <c r="H47" s="20"/>
    </row>
    <row r="48" spans="1:8" s="4" customFormat="1" ht="12.75">
      <c r="A48" s="46"/>
      <c r="B48" s="47"/>
      <c r="C48" s="46"/>
      <c r="D48" s="48"/>
      <c r="E48" s="17"/>
      <c r="F48" s="17"/>
      <c r="H48" s="20"/>
    </row>
    <row r="49" spans="1:8" s="4" customFormat="1" ht="12.75">
      <c r="A49" s="46"/>
      <c r="B49" s="47"/>
      <c r="C49" s="46"/>
      <c r="D49" s="48"/>
      <c r="E49" s="17"/>
      <c r="F49" s="17"/>
      <c r="H49" s="20"/>
    </row>
    <row r="50" spans="1:8" s="4" customFormat="1" ht="12.75">
      <c r="A50" s="46"/>
      <c r="B50" s="47"/>
      <c r="C50" s="46"/>
      <c r="D50" s="48"/>
      <c r="E50" s="17"/>
      <c r="F50" s="17"/>
      <c r="H50" s="20"/>
    </row>
    <row r="51" spans="1:8" s="4" customFormat="1" ht="12.75">
      <c r="A51" s="46"/>
      <c r="B51" s="47"/>
      <c r="C51" s="46"/>
      <c r="D51" s="48"/>
      <c r="E51" s="17"/>
      <c r="F51" s="17"/>
      <c r="H51" s="20"/>
    </row>
    <row r="52" spans="1:8" s="4" customFormat="1" ht="12.75">
      <c r="A52" s="46"/>
      <c r="B52" s="47"/>
      <c r="C52" s="46"/>
      <c r="D52" s="48"/>
      <c r="E52" s="17"/>
      <c r="F52" s="17"/>
      <c r="H52" s="20"/>
    </row>
    <row r="53" spans="1:8" s="4" customFormat="1" ht="12.75">
      <c r="A53" s="46"/>
      <c r="B53" s="47"/>
      <c r="C53" s="46"/>
      <c r="D53" s="48"/>
      <c r="E53" s="17"/>
      <c r="F53" s="17"/>
      <c r="H53" s="20"/>
    </row>
    <row r="54" spans="1:8" s="4" customFormat="1" ht="12.75">
      <c r="A54" s="46"/>
      <c r="B54" s="47"/>
      <c r="C54" s="46"/>
      <c r="D54" s="48"/>
      <c r="E54" s="17"/>
      <c r="F54" s="17"/>
      <c r="H54" s="20"/>
    </row>
    <row r="55" spans="1:8" s="4" customFormat="1" ht="12.75">
      <c r="A55" s="46"/>
      <c r="B55" s="47"/>
      <c r="C55" s="46"/>
      <c r="D55" s="48"/>
      <c r="E55" s="17"/>
      <c r="F55" s="17"/>
      <c r="H55" s="20"/>
    </row>
    <row r="56" spans="1:8" s="4" customFormat="1" ht="12.75">
      <c r="A56" s="46"/>
      <c r="B56" s="47"/>
      <c r="C56" s="46"/>
      <c r="D56" s="48"/>
      <c r="E56" s="17"/>
      <c r="F56" s="17"/>
      <c r="H56" s="20"/>
    </row>
    <row r="57" spans="1:8" s="4" customFormat="1" ht="13.5" thickBot="1">
      <c r="A57" s="46"/>
      <c r="B57" s="47"/>
      <c r="C57" s="46"/>
      <c r="D57" s="48"/>
      <c r="E57" s="17"/>
      <c r="F57" s="17"/>
      <c r="H57" s="20"/>
    </row>
    <row r="58" spans="1:8" s="4" customFormat="1" ht="25.5" customHeight="1">
      <c r="A58" s="46"/>
      <c r="B58" s="49" t="s">
        <v>139</v>
      </c>
      <c r="C58" s="10"/>
      <c r="D58" s="49" t="s">
        <v>90</v>
      </c>
      <c r="E58" s="17"/>
      <c r="F58" s="17"/>
      <c r="H58" s="20"/>
    </row>
    <row r="59" spans="1:8" s="4" customFormat="1" ht="25.5">
      <c r="A59" s="46"/>
      <c r="B59" s="50" t="s">
        <v>141</v>
      </c>
      <c r="C59" s="10"/>
      <c r="D59" s="50" t="s">
        <v>83</v>
      </c>
      <c r="E59" s="17"/>
      <c r="F59" s="17"/>
      <c r="H59" s="20"/>
    </row>
    <row r="60" spans="1:8" s="4" customFormat="1" ht="25.5">
      <c r="A60" s="46"/>
      <c r="B60" s="50" t="s">
        <v>83</v>
      </c>
      <c r="C60" s="10"/>
      <c r="D60" s="50" t="s">
        <v>141</v>
      </c>
      <c r="E60" s="17"/>
      <c r="F60" s="17"/>
      <c r="H60" s="20"/>
    </row>
    <row r="61" spans="1:8" s="4" customFormat="1" ht="25.5">
      <c r="A61" s="46"/>
      <c r="B61" s="50" t="s">
        <v>17</v>
      </c>
      <c r="C61" s="10"/>
      <c r="D61" s="50" t="s">
        <v>139</v>
      </c>
      <c r="E61" s="17"/>
      <c r="F61" s="17"/>
      <c r="H61" s="20"/>
    </row>
    <row r="62" spans="1:8" s="4" customFormat="1" ht="25.5">
      <c r="A62" s="46"/>
      <c r="B62" s="50" t="s">
        <v>90</v>
      </c>
      <c r="C62" s="10"/>
      <c r="D62" s="50" t="s">
        <v>37</v>
      </c>
      <c r="E62" s="17"/>
      <c r="F62" s="17"/>
      <c r="H62" s="20"/>
    </row>
    <row r="63" spans="1:8" s="4" customFormat="1" ht="13.5" thickBot="1">
      <c r="A63" s="51"/>
      <c r="B63" s="56"/>
      <c r="C63" s="52"/>
      <c r="D63" s="56" t="s">
        <v>393</v>
      </c>
      <c r="E63" s="17"/>
      <c r="F63" s="17"/>
      <c r="H63" s="20"/>
    </row>
    <row r="64" spans="1:8" s="4" customFormat="1" ht="15">
      <c r="A64" s="53"/>
      <c r="B64" s="53"/>
      <c r="C64" s="53"/>
      <c r="D64" s="53"/>
      <c r="E64" s="17"/>
      <c r="F64" s="17"/>
      <c r="H64" s="20"/>
    </row>
    <row r="65" spans="1:8" s="4" customFormat="1" ht="15">
      <c r="A65" s="13"/>
      <c r="B65" s="13"/>
      <c r="C65" s="13"/>
      <c r="D65" s="13"/>
      <c r="E65" s="17"/>
      <c r="F65" s="17"/>
      <c r="H65" s="20"/>
    </row>
    <row r="66" spans="1:8" s="4" customFormat="1" ht="15">
      <c r="A66" s="13"/>
      <c r="B66" s="13"/>
      <c r="C66" s="13"/>
      <c r="D66" s="13"/>
      <c r="E66" s="17"/>
      <c r="F66" s="17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12" customFormat="1" ht="15">
      <c r="A74" s="13"/>
      <c r="B74" s="13"/>
      <c r="C74" s="13"/>
      <c r="D74" s="13"/>
      <c r="H74" s="21"/>
    </row>
    <row r="75" spans="1:8" s="12" customFormat="1" ht="15">
      <c r="A75" s="13"/>
      <c r="B75" s="13"/>
      <c r="C75" s="13"/>
      <c r="D75" s="13"/>
      <c r="H75" s="21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zoomScale="85" zoomScaleNormal="80" zoomScaleSheetLayoutView="85" zoomScalePageLayoutView="0" workbookViewId="0" topLeftCell="A13">
      <selection activeCell="G43" sqref="G43"/>
    </sheetView>
  </sheetViews>
  <sheetFormatPr defaultColWidth="11.421875" defaultRowHeight="12.75"/>
  <cols>
    <col min="1" max="1" width="41.8515625" style="13" customWidth="1"/>
    <col min="2" max="2" width="20.00390625" style="13" customWidth="1"/>
    <col min="3" max="3" width="41.8515625" style="13" customWidth="1"/>
    <col min="4" max="4" width="17.1406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353" t="s">
        <v>0</v>
      </c>
      <c r="B1" s="354"/>
      <c r="C1" s="354"/>
      <c r="D1" s="355"/>
      <c r="H1" s="18"/>
    </row>
    <row r="2" spans="1:8" s="1" customFormat="1" ht="15" customHeight="1">
      <c r="A2" s="58"/>
      <c r="B2" s="2"/>
      <c r="C2" s="2"/>
      <c r="D2" s="59"/>
      <c r="H2" s="18"/>
    </row>
    <row r="3" spans="1:8" s="1" customFormat="1" ht="15" customHeight="1" thickBot="1">
      <c r="A3" s="58"/>
      <c r="B3" s="2"/>
      <c r="C3" s="2"/>
      <c r="D3" s="59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272</v>
      </c>
      <c r="D8" s="307"/>
      <c r="G8" s="25"/>
      <c r="H8" s="26"/>
    </row>
    <row r="9" spans="1:8" s="4" customFormat="1" ht="12.75">
      <c r="A9" s="63" t="s">
        <v>178</v>
      </c>
      <c r="B9" s="64"/>
      <c r="C9" s="298" t="s">
        <v>297</v>
      </c>
      <c r="D9" s="299"/>
      <c r="G9" s="25"/>
      <c r="H9" s="26"/>
    </row>
    <row r="10" spans="1:8" s="4" customFormat="1" ht="12.75">
      <c r="A10" s="356" t="s">
        <v>4</v>
      </c>
      <c r="B10" s="357"/>
      <c r="C10" s="298" t="s">
        <v>257</v>
      </c>
      <c r="D10" s="299"/>
      <c r="G10" s="25"/>
      <c r="H10" s="26"/>
    </row>
    <row r="11" spans="1:8" s="4" customFormat="1" ht="13.5" thickBot="1">
      <c r="A11" s="317" t="s">
        <v>5</v>
      </c>
      <c r="B11" s="358"/>
      <c r="C11" s="326" t="s">
        <v>358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05" t="s">
        <v>25</v>
      </c>
      <c r="B16" s="94" t="s">
        <v>11</v>
      </c>
      <c r="C16" s="105" t="s">
        <v>325</v>
      </c>
      <c r="D16" s="94" t="s">
        <v>11</v>
      </c>
      <c r="F16" s="25"/>
      <c r="G16" s="28"/>
      <c r="H16" s="26"/>
    </row>
    <row r="17" spans="1:8" s="4" customFormat="1" ht="12.75">
      <c r="A17" s="14" t="s">
        <v>19</v>
      </c>
      <c r="B17" s="15" t="s">
        <v>11</v>
      </c>
      <c r="C17" s="14" t="s">
        <v>326</v>
      </c>
      <c r="D17" s="15" t="s">
        <v>11</v>
      </c>
      <c r="F17" s="25"/>
      <c r="G17" s="28"/>
      <c r="H17" s="26"/>
    </row>
    <row r="18" spans="1:8" s="4" customFormat="1" ht="12.75">
      <c r="A18" s="14" t="s">
        <v>378</v>
      </c>
      <c r="B18" s="15" t="s">
        <v>11</v>
      </c>
      <c r="C18" s="14" t="s">
        <v>327</v>
      </c>
      <c r="D18" s="15" t="s">
        <v>11</v>
      </c>
      <c r="F18" s="25"/>
      <c r="G18" s="28"/>
      <c r="H18" s="26"/>
    </row>
    <row r="19" spans="1:8" s="4" customFormat="1" ht="12.75">
      <c r="A19" s="14" t="s">
        <v>21</v>
      </c>
      <c r="B19" s="15" t="s">
        <v>11</v>
      </c>
      <c r="C19" s="14" t="s">
        <v>328</v>
      </c>
      <c r="D19" s="15" t="s">
        <v>11</v>
      </c>
      <c r="F19" s="25"/>
      <c r="G19" s="28"/>
      <c r="H19" s="26"/>
    </row>
    <row r="20" spans="1:8" s="4" customFormat="1" ht="12.75">
      <c r="A20" s="16" t="s">
        <v>273</v>
      </c>
      <c r="B20" s="15" t="s">
        <v>11</v>
      </c>
      <c r="C20" s="14" t="s">
        <v>140</v>
      </c>
      <c r="D20" s="15" t="s">
        <v>11</v>
      </c>
      <c r="F20" s="25"/>
      <c r="G20" s="28"/>
      <c r="H20" s="26"/>
    </row>
    <row r="21" spans="1:8" s="4" customFormat="1" ht="12.75">
      <c r="A21" s="16" t="s">
        <v>283</v>
      </c>
      <c r="B21" s="15" t="s">
        <v>11</v>
      </c>
      <c r="C21" s="14" t="s">
        <v>520</v>
      </c>
      <c r="D21" s="15" t="s">
        <v>18</v>
      </c>
      <c r="F21" s="25"/>
      <c r="G21" s="28"/>
      <c r="H21" s="26"/>
    </row>
    <row r="22" spans="1:8" s="4" customFormat="1" ht="12.75">
      <c r="A22" s="16" t="s">
        <v>274</v>
      </c>
      <c r="B22" s="15" t="s">
        <v>11</v>
      </c>
      <c r="C22" s="14" t="s">
        <v>140</v>
      </c>
      <c r="D22" s="15" t="s">
        <v>11</v>
      </c>
      <c r="F22" s="25"/>
      <c r="G22" s="28"/>
      <c r="H22" s="27"/>
    </row>
    <row r="23" spans="1:8" s="4" customFormat="1" ht="12.75">
      <c r="A23" s="16" t="s">
        <v>37</v>
      </c>
      <c r="B23" s="15" t="s">
        <v>11</v>
      </c>
      <c r="C23" s="14" t="s">
        <v>275</v>
      </c>
      <c r="D23" s="15" t="s">
        <v>18</v>
      </c>
      <c r="F23" s="25"/>
      <c r="G23" s="28"/>
      <c r="H23" s="26"/>
    </row>
    <row r="24" spans="1:8" s="4" customFormat="1" ht="12.75">
      <c r="A24" s="14" t="s">
        <v>444</v>
      </c>
      <c r="B24" s="15" t="s">
        <v>11</v>
      </c>
      <c r="C24" s="74" t="s">
        <v>276</v>
      </c>
      <c r="D24" s="15" t="s">
        <v>18</v>
      </c>
      <c r="F24" s="25"/>
      <c r="G24" s="28"/>
      <c r="H24" s="26"/>
    </row>
    <row r="25" spans="1:8" s="4" customFormat="1" ht="12.75">
      <c r="A25" s="14" t="s">
        <v>520</v>
      </c>
      <c r="B25" s="15" t="s">
        <v>11</v>
      </c>
      <c r="C25" s="74" t="s">
        <v>277</v>
      </c>
      <c r="D25" s="15" t="s">
        <v>18</v>
      </c>
      <c r="F25" s="25"/>
      <c r="G25" s="28"/>
      <c r="H25" s="26"/>
    </row>
    <row r="26" spans="1:8" s="4" customFormat="1" ht="14.25" customHeight="1">
      <c r="A26" s="16" t="s">
        <v>172</v>
      </c>
      <c r="B26" s="15" t="s">
        <v>18</v>
      </c>
      <c r="C26" s="74" t="s">
        <v>276</v>
      </c>
      <c r="D26" s="15" t="s">
        <v>18</v>
      </c>
      <c r="F26" s="25"/>
      <c r="G26" s="28"/>
      <c r="H26" s="20"/>
    </row>
    <row r="27" spans="1:8" s="4" customFormat="1" ht="12.75">
      <c r="A27" s="16" t="s">
        <v>280</v>
      </c>
      <c r="B27" s="15" t="s">
        <v>18</v>
      </c>
      <c r="C27" s="74" t="s">
        <v>278</v>
      </c>
      <c r="D27" s="15" t="s">
        <v>18</v>
      </c>
      <c r="F27" s="25"/>
      <c r="G27" s="28"/>
      <c r="H27" s="20"/>
    </row>
    <row r="28" spans="1:8" s="4" customFormat="1" ht="12.75">
      <c r="A28" s="16" t="s">
        <v>281</v>
      </c>
      <c r="B28" s="15" t="s">
        <v>18</v>
      </c>
      <c r="C28" s="14" t="s">
        <v>279</v>
      </c>
      <c r="D28" s="15" t="s">
        <v>18</v>
      </c>
      <c r="F28" s="25"/>
      <c r="G28" s="28"/>
      <c r="H28" s="20"/>
    </row>
    <row r="29" spans="1:8" s="4" customFormat="1" ht="12.75">
      <c r="A29" s="16" t="s">
        <v>282</v>
      </c>
      <c r="B29" s="15" t="s">
        <v>18</v>
      </c>
      <c r="C29" s="85" t="s">
        <v>268</v>
      </c>
      <c r="D29" s="15" t="s">
        <v>18</v>
      </c>
      <c r="F29" s="25"/>
      <c r="G29" s="28"/>
      <c r="H29" s="20"/>
    </row>
    <row r="30" spans="1:8" s="4" customFormat="1" ht="12.75">
      <c r="A30" s="85" t="s">
        <v>262</v>
      </c>
      <c r="B30" s="15" t="s">
        <v>18</v>
      </c>
      <c r="C30" s="85" t="s">
        <v>262</v>
      </c>
      <c r="D30" s="15" t="s">
        <v>18</v>
      </c>
      <c r="F30" s="25"/>
      <c r="G30" s="28"/>
      <c r="H30" s="20"/>
    </row>
    <row r="31" spans="1:8" s="4" customFormat="1" ht="12.75">
      <c r="A31" s="85" t="s">
        <v>268</v>
      </c>
      <c r="B31" s="15" t="s">
        <v>18</v>
      </c>
      <c r="C31" s="16" t="s">
        <v>288</v>
      </c>
      <c r="D31" s="15" t="s">
        <v>18</v>
      </c>
      <c r="F31" s="25"/>
      <c r="G31" s="28"/>
      <c r="H31" s="20"/>
    </row>
    <row r="32" spans="1:8" s="4" customFormat="1" ht="12.75">
      <c r="A32" s="14" t="s">
        <v>279</v>
      </c>
      <c r="B32" s="15" t="s">
        <v>18</v>
      </c>
      <c r="C32" s="16" t="s">
        <v>281</v>
      </c>
      <c r="D32" s="15" t="s">
        <v>18</v>
      </c>
      <c r="F32" s="25"/>
      <c r="G32" s="28"/>
      <c r="H32" s="20"/>
    </row>
    <row r="33" spans="1:8" s="4" customFormat="1" ht="12.75">
      <c r="A33" s="14" t="s">
        <v>289</v>
      </c>
      <c r="B33" s="15" t="s">
        <v>18</v>
      </c>
      <c r="C33" s="16" t="s">
        <v>280</v>
      </c>
      <c r="D33" s="15" t="s">
        <v>18</v>
      </c>
      <c r="F33" s="25"/>
      <c r="G33" s="28"/>
      <c r="H33" s="20"/>
    </row>
    <row r="34" spans="1:8" s="4" customFormat="1" ht="12.75">
      <c r="A34" s="14" t="s">
        <v>141</v>
      </c>
      <c r="B34" s="15" t="s">
        <v>18</v>
      </c>
      <c r="C34" s="16" t="s">
        <v>172</v>
      </c>
      <c r="D34" s="15" t="s">
        <v>18</v>
      </c>
      <c r="F34" s="25"/>
      <c r="G34" s="28"/>
      <c r="H34" s="20"/>
    </row>
    <row r="35" spans="1:8" s="4" customFormat="1" ht="12.75">
      <c r="A35" s="14" t="s">
        <v>140</v>
      </c>
      <c r="B35" s="15" t="s">
        <v>18</v>
      </c>
      <c r="C35" s="14" t="s">
        <v>520</v>
      </c>
      <c r="D35" s="15" t="s">
        <v>11</v>
      </c>
      <c r="H35" s="20"/>
    </row>
    <row r="36" spans="1:8" s="4" customFormat="1" ht="12.75">
      <c r="A36" s="14" t="s">
        <v>520</v>
      </c>
      <c r="B36" s="15" t="s">
        <v>18</v>
      </c>
      <c r="C36" s="14" t="s">
        <v>444</v>
      </c>
      <c r="D36" s="15" t="s">
        <v>11</v>
      </c>
      <c r="H36" s="20"/>
    </row>
    <row r="37" spans="1:8" s="4" customFormat="1" ht="12.75">
      <c r="A37" s="14" t="s">
        <v>140</v>
      </c>
      <c r="B37" s="15" t="s">
        <v>11</v>
      </c>
      <c r="C37" s="16" t="s">
        <v>37</v>
      </c>
      <c r="D37" s="15" t="s">
        <v>11</v>
      </c>
      <c r="H37" s="20"/>
    </row>
    <row r="38" spans="1:8" s="4" customFormat="1" ht="12.75">
      <c r="A38" s="14" t="s">
        <v>37</v>
      </c>
      <c r="B38" s="15" t="s">
        <v>11</v>
      </c>
      <c r="C38" s="16" t="s">
        <v>274</v>
      </c>
      <c r="D38" s="15" t="s">
        <v>11</v>
      </c>
      <c r="H38" s="20"/>
    </row>
    <row r="39" spans="1:8" s="4" customFormat="1" ht="12.75">
      <c r="A39" s="14"/>
      <c r="B39" s="15"/>
      <c r="C39" s="16" t="s">
        <v>283</v>
      </c>
      <c r="D39" s="15" t="s">
        <v>11</v>
      </c>
      <c r="H39" s="20"/>
    </row>
    <row r="40" spans="1:8" s="4" customFormat="1" ht="12.75">
      <c r="A40" s="14"/>
      <c r="B40" s="15"/>
      <c r="C40" s="16" t="s">
        <v>273</v>
      </c>
      <c r="D40" s="15" t="s">
        <v>11</v>
      </c>
      <c r="H40" s="20"/>
    </row>
    <row r="41" spans="1:8" s="4" customFormat="1" ht="12.75">
      <c r="A41" s="14"/>
      <c r="B41" s="15"/>
      <c r="C41" s="16" t="s">
        <v>16</v>
      </c>
      <c r="D41" s="15" t="s">
        <v>11</v>
      </c>
      <c r="H41" s="20"/>
    </row>
    <row r="42" spans="1:8" s="4" customFormat="1" ht="12.75">
      <c r="A42" s="14"/>
      <c r="B42" s="15"/>
      <c r="C42" s="16" t="s">
        <v>21</v>
      </c>
      <c r="D42" s="15" t="s">
        <v>11</v>
      </c>
      <c r="H42" s="20"/>
    </row>
    <row r="43" spans="1:8" s="4" customFormat="1" ht="12.75">
      <c r="A43" s="14"/>
      <c r="B43" s="15"/>
      <c r="C43" s="85" t="s">
        <v>389</v>
      </c>
      <c r="D43" s="15" t="s">
        <v>11</v>
      </c>
      <c r="H43" s="20"/>
    </row>
    <row r="44" spans="1:8" s="4" customFormat="1" ht="12.75">
      <c r="A44" s="14"/>
      <c r="B44" s="15"/>
      <c r="C44" s="74" t="s">
        <v>19</v>
      </c>
      <c r="D44" s="15" t="s">
        <v>11</v>
      </c>
      <c r="H44" s="20"/>
    </row>
    <row r="45" spans="1:8" s="4" customFormat="1" ht="12.75">
      <c r="A45" s="14"/>
      <c r="B45" s="15"/>
      <c r="C45" s="74" t="s">
        <v>258</v>
      </c>
      <c r="D45" s="15" t="s">
        <v>11</v>
      </c>
      <c r="H45" s="20"/>
    </row>
    <row r="46" spans="1:8" s="4" customFormat="1" ht="13.5" thickBot="1">
      <c r="A46" s="14"/>
      <c r="B46" s="15"/>
      <c r="C46" s="75"/>
      <c r="D46" s="11"/>
      <c r="H46" s="20"/>
    </row>
    <row r="47" spans="1:8" s="4" customFormat="1" ht="25.5" customHeight="1" thickBot="1">
      <c r="A47" s="333" t="s">
        <v>538</v>
      </c>
      <c r="B47" s="359"/>
      <c r="C47" s="333" t="s">
        <v>538</v>
      </c>
      <c r="D47" s="359"/>
      <c r="H47" s="20"/>
    </row>
    <row r="48" spans="1:8" s="4" customFormat="1" ht="13.5" thickBot="1">
      <c r="A48" s="175" t="s">
        <v>8</v>
      </c>
      <c r="B48" s="176" t="s">
        <v>9</v>
      </c>
      <c r="C48" s="175" t="s">
        <v>8</v>
      </c>
      <c r="D48" s="176" t="s">
        <v>9</v>
      </c>
      <c r="H48" s="20"/>
    </row>
    <row r="49" spans="1:8" s="4" customFormat="1" ht="12.75">
      <c r="A49" s="14" t="s">
        <v>281</v>
      </c>
      <c r="B49" s="15" t="s">
        <v>18</v>
      </c>
      <c r="C49" s="74" t="s">
        <v>279</v>
      </c>
      <c r="D49" s="15" t="s">
        <v>18</v>
      </c>
      <c r="H49" s="20"/>
    </row>
    <row r="50" spans="1:8" s="4" customFormat="1" ht="12.75">
      <c r="A50" s="14" t="s">
        <v>279</v>
      </c>
      <c r="B50" s="15" t="s">
        <v>18</v>
      </c>
      <c r="C50" s="74" t="s">
        <v>262</v>
      </c>
      <c r="D50" s="15" t="s">
        <v>18</v>
      </c>
      <c r="H50" s="20"/>
    </row>
    <row r="51" spans="1:8" s="4" customFormat="1" ht="12.75">
      <c r="A51" s="14" t="s">
        <v>262</v>
      </c>
      <c r="B51" s="15" t="s">
        <v>18</v>
      </c>
      <c r="C51" s="14" t="s">
        <v>279</v>
      </c>
      <c r="D51" s="15" t="s">
        <v>18</v>
      </c>
      <c r="H51" s="20"/>
    </row>
    <row r="52" spans="1:8" s="4" customFormat="1" ht="12.75">
      <c r="A52" s="14" t="s">
        <v>279</v>
      </c>
      <c r="B52" s="15" t="s">
        <v>18</v>
      </c>
      <c r="C52" s="74" t="s">
        <v>281</v>
      </c>
      <c r="D52" s="15" t="s">
        <v>18</v>
      </c>
      <c r="H52" s="20"/>
    </row>
    <row r="53" spans="1:8" s="4" customFormat="1" ht="12.75">
      <c r="A53" s="10"/>
      <c r="B53" s="11"/>
      <c r="C53" s="75"/>
      <c r="D53" s="11"/>
      <c r="H53" s="20"/>
    </row>
    <row r="54" spans="1:8" s="4" customFormat="1" ht="12.75">
      <c r="A54" s="10"/>
      <c r="B54" s="11"/>
      <c r="C54" s="75"/>
      <c r="D54" s="11"/>
      <c r="H54" s="20"/>
    </row>
    <row r="55" spans="1:8" s="4" customFormat="1" ht="13.5" thickBot="1">
      <c r="A55" s="10"/>
      <c r="B55" s="11"/>
      <c r="C55" s="75"/>
      <c r="D55" s="11"/>
      <c r="H55" s="20"/>
    </row>
    <row r="56" spans="1:8" s="4" customFormat="1" ht="27" customHeight="1" thickBot="1">
      <c r="A56" s="10"/>
      <c r="B56" s="11"/>
      <c r="C56" s="333" t="s">
        <v>539</v>
      </c>
      <c r="D56" s="359"/>
      <c r="H56" s="20"/>
    </row>
    <row r="57" spans="1:8" s="4" customFormat="1" ht="13.5" thickBot="1">
      <c r="A57" s="10"/>
      <c r="B57" s="11"/>
      <c r="C57" s="175" t="s">
        <v>8</v>
      </c>
      <c r="D57" s="176" t="s">
        <v>9</v>
      </c>
      <c r="H57" s="20"/>
    </row>
    <row r="58" spans="1:8" s="4" customFormat="1" ht="12.75">
      <c r="A58" s="10"/>
      <c r="B58" s="11"/>
      <c r="C58" s="74" t="s">
        <v>369</v>
      </c>
      <c r="D58" s="15" t="s">
        <v>11</v>
      </c>
      <c r="H58" s="20"/>
    </row>
    <row r="59" spans="1:8" s="4" customFormat="1" ht="12.75">
      <c r="A59" s="10"/>
      <c r="B59" s="11"/>
      <c r="C59" s="74" t="s">
        <v>370</v>
      </c>
      <c r="D59" s="15" t="s">
        <v>11</v>
      </c>
      <c r="H59" s="20"/>
    </row>
    <row r="60" spans="1:8" s="4" customFormat="1" ht="12.75">
      <c r="A60" s="10"/>
      <c r="B60" s="11"/>
      <c r="C60" s="74" t="s">
        <v>140</v>
      </c>
      <c r="D60" s="15" t="s">
        <v>11</v>
      </c>
      <c r="H60" s="20"/>
    </row>
    <row r="61" spans="1:8" s="4" customFormat="1" ht="12.75">
      <c r="A61" s="10"/>
      <c r="B61" s="11"/>
      <c r="C61" s="75"/>
      <c r="D61" s="11"/>
      <c r="H61" s="20"/>
    </row>
    <row r="62" spans="1:8" s="4" customFormat="1" ht="12.75">
      <c r="A62" s="10"/>
      <c r="B62" s="11"/>
      <c r="C62" s="75"/>
      <c r="D62" s="11"/>
      <c r="H62" s="20"/>
    </row>
    <row r="63" spans="1:8" s="4" customFormat="1" ht="13.5" thickBot="1">
      <c r="A63" s="10"/>
      <c r="B63" s="11"/>
      <c r="C63" s="75"/>
      <c r="D63" s="11"/>
      <c r="H63" s="20"/>
    </row>
    <row r="64" spans="1:8" s="4" customFormat="1" ht="27" customHeight="1" thickBot="1">
      <c r="A64" s="10"/>
      <c r="B64" s="11"/>
      <c r="C64" s="360" t="s">
        <v>540</v>
      </c>
      <c r="D64" s="361"/>
      <c r="H64" s="20"/>
    </row>
    <row r="65" spans="1:8" s="4" customFormat="1" ht="13.5" thickBot="1">
      <c r="A65" s="10"/>
      <c r="B65" s="11"/>
      <c r="C65" s="175" t="s">
        <v>8</v>
      </c>
      <c r="D65" s="176" t="s">
        <v>9</v>
      </c>
      <c r="H65" s="20"/>
    </row>
    <row r="66" spans="1:8" s="4" customFormat="1" ht="12.75">
      <c r="A66" s="10"/>
      <c r="B66" s="11"/>
      <c r="C66" s="74" t="s">
        <v>275</v>
      </c>
      <c r="D66" s="15" t="s">
        <v>18</v>
      </c>
      <c r="H66" s="20"/>
    </row>
    <row r="67" spans="1:8" s="4" customFormat="1" ht="12.75">
      <c r="A67" s="10"/>
      <c r="B67" s="11"/>
      <c r="C67" s="74" t="s">
        <v>262</v>
      </c>
      <c r="D67" s="15" t="s">
        <v>18</v>
      </c>
      <c r="H67" s="20"/>
    </row>
    <row r="68" spans="1:8" s="4" customFormat="1" ht="12.75">
      <c r="A68" s="10"/>
      <c r="B68" s="11"/>
      <c r="C68" s="74" t="s">
        <v>371</v>
      </c>
      <c r="D68" s="15" t="s">
        <v>18</v>
      </c>
      <c r="H68" s="20"/>
    </row>
    <row r="69" spans="1:8" s="4" customFormat="1" ht="12.75">
      <c r="A69" s="10"/>
      <c r="B69" s="11"/>
      <c r="C69" s="74" t="s">
        <v>136</v>
      </c>
      <c r="D69" s="15" t="s">
        <v>18</v>
      </c>
      <c r="H69" s="20"/>
    </row>
    <row r="70" spans="1:8" s="4" customFormat="1" ht="12.75">
      <c r="A70" s="10"/>
      <c r="B70" s="11"/>
      <c r="C70" s="74" t="s">
        <v>371</v>
      </c>
      <c r="D70" s="15" t="s">
        <v>18</v>
      </c>
      <c r="H70" s="20"/>
    </row>
    <row r="71" spans="1:8" s="4" customFormat="1" ht="12.75">
      <c r="A71" s="10"/>
      <c r="B71" s="11"/>
      <c r="C71" s="74" t="s">
        <v>279</v>
      </c>
      <c r="D71" s="15" t="s">
        <v>18</v>
      </c>
      <c r="H71" s="20"/>
    </row>
    <row r="72" spans="1:8" s="4" customFormat="1" ht="12.75">
      <c r="A72" s="10"/>
      <c r="B72" s="11"/>
      <c r="C72" s="75"/>
      <c r="D72" s="11"/>
      <c r="H72" s="20"/>
    </row>
    <row r="73" spans="1:8" s="4" customFormat="1" ht="12.75">
      <c r="A73" s="10"/>
      <c r="B73" s="11"/>
      <c r="C73" s="75"/>
      <c r="D73" s="11"/>
      <c r="H73" s="20"/>
    </row>
    <row r="74" spans="1:8" s="4" customFormat="1" ht="12.75">
      <c r="A74" s="10"/>
      <c r="B74" s="11"/>
      <c r="C74" s="75"/>
      <c r="D74" s="11"/>
      <c r="H74" s="20"/>
    </row>
    <row r="75" spans="1:8" s="4" customFormat="1" ht="13.5" thickBot="1">
      <c r="A75" s="10"/>
      <c r="B75" s="76"/>
      <c r="C75" s="75"/>
      <c r="D75" s="76"/>
      <c r="H75" s="20"/>
    </row>
    <row r="76" spans="1:8" s="4" customFormat="1" ht="38.25">
      <c r="A76" s="77"/>
      <c r="B76" s="86" t="s">
        <v>274</v>
      </c>
      <c r="C76" s="79"/>
      <c r="D76" s="87" t="s">
        <v>284</v>
      </c>
      <c r="H76" s="20"/>
    </row>
    <row r="77" spans="1:8" s="4" customFormat="1" ht="12.75">
      <c r="A77" s="77"/>
      <c r="B77" s="80" t="s">
        <v>285</v>
      </c>
      <c r="C77" s="79"/>
      <c r="D77" s="80" t="s">
        <v>279</v>
      </c>
      <c r="H77" s="20"/>
    </row>
    <row r="78" spans="1:8" s="4" customFormat="1" ht="25.5">
      <c r="A78" s="77"/>
      <c r="B78" s="80" t="s">
        <v>280</v>
      </c>
      <c r="C78" s="79"/>
      <c r="D78" s="80" t="s">
        <v>280</v>
      </c>
      <c r="H78" s="20"/>
    </row>
    <row r="79" spans="1:8" s="4" customFormat="1" ht="25.5">
      <c r="A79" s="77"/>
      <c r="B79" s="80" t="s">
        <v>279</v>
      </c>
      <c r="C79" s="79"/>
      <c r="D79" s="80" t="s">
        <v>285</v>
      </c>
      <c r="H79" s="20"/>
    </row>
    <row r="80" spans="1:8" s="4" customFormat="1" ht="25.5">
      <c r="A80" s="77"/>
      <c r="B80" s="88" t="s">
        <v>284</v>
      </c>
      <c r="C80" s="79"/>
      <c r="D80" s="88" t="s">
        <v>274</v>
      </c>
      <c r="H80" s="20"/>
    </row>
    <row r="81" spans="1:8" s="4" customFormat="1" ht="13.5" thickBot="1">
      <c r="A81" s="81"/>
      <c r="B81" s="82" t="s">
        <v>329</v>
      </c>
      <c r="C81" s="83"/>
      <c r="D81" s="82"/>
      <c r="H81" s="20"/>
    </row>
    <row r="82" s="4" customFormat="1" ht="12.75">
      <c r="H82" s="20"/>
    </row>
    <row r="83" s="4" customFormat="1" ht="12.75">
      <c r="H83" s="20"/>
    </row>
    <row r="84" s="4" customFormat="1" ht="12.75">
      <c r="H84" s="20"/>
    </row>
    <row r="85" s="4" customFormat="1" ht="12.75">
      <c r="H85" s="20"/>
    </row>
    <row r="86" s="12" customFormat="1" ht="12.75">
      <c r="H86" s="21"/>
    </row>
    <row r="87" s="12" customFormat="1" ht="12.75">
      <c r="H87" s="21"/>
    </row>
  </sheetData>
  <sheetProtection/>
  <mergeCells count="17">
    <mergeCell ref="A11:B11"/>
    <mergeCell ref="A47:B47"/>
    <mergeCell ref="C47:D47"/>
    <mergeCell ref="C64:D64"/>
    <mergeCell ref="A14:B14"/>
    <mergeCell ref="C14:D14"/>
    <mergeCell ref="C11:D11"/>
    <mergeCell ref="C56:D56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85" zoomScaleNormal="70" zoomScaleSheetLayoutView="85" zoomScalePageLayoutView="0" workbookViewId="0" topLeftCell="A1">
      <selection activeCell="E13" sqref="E1:F16384"/>
    </sheetView>
  </sheetViews>
  <sheetFormatPr defaultColWidth="11.421875" defaultRowHeight="12.75"/>
  <cols>
    <col min="1" max="1" width="32.28125" style="13" customWidth="1"/>
    <col min="2" max="2" width="24.7109375" style="13" customWidth="1"/>
    <col min="3" max="3" width="32.28125" style="13" customWidth="1"/>
    <col min="4" max="4" width="24.57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286</v>
      </c>
      <c r="D8" s="307"/>
      <c r="G8" s="25"/>
      <c r="H8" s="26"/>
    </row>
    <row r="9" spans="1:8" s="4" customFormat="1" ht="12.75">
      <c r="A9" s="63" t="s">
        <v>178</v>
      </c>
      <c r="B9" s="64"/>
      <c r="C9" s="298" t="str">
        <f>+'Anexo 1'!F35</f>
        <v>REINA MARÍA - MAPOCHO</v>
      </c>
      <c r="D9" s="299"/>
      <c r="G9" s="25"/>
      <c r="H9" s="26"/>
    </row>
    <row r="10" spans="1:8" s="4" customFormat="1" ht="12.75">
      <c r="A10" s="356" t="s">
        <v>4</v>
      </c>
      <c r="B10" s="357"/>
      <c r="C10" s="298" t="s">
        <v>386</v>
      </c>
      <c r="D10" s="299"/>
      <c r="G10" s="25"/>
      <c r="H10" s="26"/>
    </row>
    <row r="11" spans="1:8" s="4" customFormat="1" ht="13.5" thickBot="1">
      <c r="A11" s="317" t="s">
        <v>5</v>
      </c>
      <c r="B11" s="358"/>
      <c r="C11" s="326" t="s">
        <v>375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164</v>
      </c>
      <c r="B16" s="15" t="s">
        <v>18</v>
      </c>
      <c r="C16" s="14" t="s">
        <v>62</v>
      </c>
      <c r="D16" s="15" t="s">
        <v>11</v>
      </c>
      <c r="F16" s="25"/>
      <c r="G16" s="28"/>
      <c r="H16" s="26"/>
    </row>
    <row r="17" spans="1:8" s="4" customFormat="1" ht="12.75">
      <c r="A17" s="14" t="s">
        <v>164</v>
      </c>
      <c r="B17" s="15" t="s">
        <v>43</v>
      </c>
      <c r="C17" s="10" t="s">
        <v>58</v>
      </c>
      <c r="D17" s="11" t="s">
        <v>11</v>
      </c>
      <c r="F17" s="25"/>
      <c r="G17" s="28"/>
      <c r="H17" s="26"/>
    </row>
    <row r="18" spans="1:8" s="4" customFormat="1" ht="12.75">
      <c r="A18" s="14" t="s">
        <v>384</v>
      </c>
      <c r="B18" s="15" t="s">
        <v>43</v>
      </c>
      <c r="C18" s="14" t="s">
        <v>149</v>
      </c>
      <c r="D18" s="15" t="s">
        <v>11</v>
      </c>
      <c r="F18" s="25"/>
      <c r="G18" s="28"/>
      <c r="H18" s="26"/>
    </row>
    <row r="19" spans="1:8" s="4" customFormat="1" ht="12.75">
      <c r="A19" s="14" t="s">
        <v>165</v>
      </c>
      <c r="B19" s="15" t="s">
        <v>43</v>
      </c>
      <c r="C19" s="14" t="s">
        <v>151</v>
      </c>
      <c r="D19" s="15" t="s">
        <v>43</v>
      </c>
      <c r="F19" s="25"/>
      <c r="G19" s="28"/>
      <c r="H19" s="26"/>
    </row>
    <row r="20" spans="1:8" s="4" customFormat="1" ht="12.75">
      <c r="A20" s="14" t="s">
        <v>287</v>
      </c>
      <c r="B20" s="15" t="s">
        <v>43</v>
      </c>
      <c r="C20" s="14" t="s">
        <v>20</v>
      </c>
      <c r="D20" s="15" t="s">
        <v>43</v>
      </c>
      <c r="F20" s="25"/>
      <c r="G20" s="28"/>
      <c r="H20" s="26"/>
    </row>
    <row r="21" spans="1:8" s="4" customFormat="1" ht="12.75">
      <c r="A21" s="14" t="s">
        <v>20</v>
      </c>
      <c r="B21" s="15" t="s">
        <v>43</v>
      </c>
      <c r="C21" s="14" t="s">
        <v>287</v>
      </c>
      <c r="D21" s="15" t="s">
        <v>43</v>
      </c>
      <c r="F21" s="25"/>
      <c r="G21" s="28"/>
      <c r="H21" s="26"/>
    </row>
    <row r="22" spans="1:8" s="4" customFormat="1" ht="12.75">
      <c r="A22" s="14" t="s">
        <v>73</v>
      </c>
      <c r="B22" s="15" t="s">
        <v>43</v>
      </c>
      <c r="C22" s="14" t="s">
        <v>298</v>
      </c>
      <c r="D22" s="15" t="s">
        <v>43</v>
      </c>
      <c r="F22" s="25"/>
      <c r="G22" s="28"/>
      <c r="H22" s="27"/>
    </row>
    <row r="23" spans="1:8" s="4" customFormat="1" ht="12.75">
      <c r="A23" s="14" t="s">
        <v>73</v>
      </c>
      <c r="B23" s="15" t="s">
        <v>385</v>
      </c>
      <c r="C23" s="14" t="s">
        <v>384</v>
      </c>
      <c r="D23" s="15" t="s">
        <v>43</v>
      </c>
      <c r="F23" s="25"/>
      <c r="G23" s="28"/>
      <c r="H23" s="26"/>
    </row>
    <row r="24" spans="1:8" s="4" customFormat="1" ht="12.75">
      <c r="A24" s="14" t="s">
        <v>60</v>
      </c>
      <c r="B24" s="15" t="s">
        <v>11</v>
      </c>
      <c r="C24" s="14" t="s">
        <v>164</v>
      </c>
      <c r="D24" s="15" t="s">
        <v>43</v>
      </c>
      <c r="F24" s="25"/>
      <c r="G24" s="28"/>
      <c r="H24" s="26"/>
    </row>
    <row r="25" spans="1:8" s="4" customFormat="1" ht="12.75">
      <c r="A25" s="14"/>
      <c r="B25" s="15"/>
      <c r="C25" s="14" t="s">
        <v>309</v>
      </c>
      <c r="D25" s="15" t="s">
        <v>43</v>
      </c>
      <c r="F25" s="25"/>
      <c r="G25" s="28"/>
      <c r="H25" s="26"/>
    </row>
    <row r="26" spans="1:8" s="4" customFormat="1" ht="14.25" customHeight="1">
      <c r="A26" s="14"/>
      <c r="B26" s="15"/>
      <c r="C26" s="14" t="s">
        <v>312</v>
      </c>
      <c r="D26" s="15" t="s">
        <v>43</v>
      </c>
      <c r="F26" s="25"/>
      <c r="G26" s="28"/>
      <c r="H26" s="20"/>
    </row>
    <row r="27" spans="1:8" s="4" customFormat="1" ht="12.75">
      <c r="A27" s="10"/>
      <c r="B27" s="11"/>
      <c r="C27" s="14" t="s">
        <v>312</v>
      </c>
      <c r="D27" s="15" t="s">
        <v>18</v>
      </c>
      <c r="F27" s="25"/>
      <c r="G27" s="28"/>
      <c r="H27" s="20"/>
    </row>
    <row r="28" spans="1:8" s="4" customFormat="1" ht="12.75">
      <c r="A28" s="14"/>
      <c r="B28" s="15"/>
      <c r="C28" s="14" t="s">
        <v>98</v>
      </c>
      <c r="D28" s="15" t="s">
        <v>18</v>
      </c>
      <c r="F28" s="25"/>
      <c r="G28" s="28"/>
      <c r="H28" s="20"/>
    </row>
    <row r="29" spans="1:8" s="4" customFormat="1" ht="12.75">
      <c r="A29" s="14"/>
      <c r="B29" s="11"/>
      <c r="C29" s="14"/>
      <c r="D29" s="11"/>
      <c r="F29" s="25"/>
      <c r="G29" s="28"/>
      <c r="H29" s="20"/>
    </row>
    <row r="30" spans="1:8" s="4" customFormat="1" ht="12.75">
      <c r="A30" s="10"/>
      <c r="B30" s="11"/>
      <c r="C30" s="10"/>
      <c r="D30" s="11"/>
      <c r="F30" s="25"/>
      <c r="G30" s="28"/>
      <c r="H30" s="20"/>
    </row>
    <row r="31" spans="1:8" s="4" customFormat="1" ht="12.75">
      <c r="A31" s="10"/>
      <c r="B31" s="11"/>
      <c r="C31" s="74"/>
      <c r="D31" s="11"/>
      <c r="F31" s="25"/>
      <c r="G31" s="28"/>
      <c r="H31" s="20"/>
    </row>
    <row r="32" spans="1:8" s="4" customFormat="1" ht="12.75">
      <c r="A32" s="10"/>
      <c r="B32" s="11"/>
      <c r="C32" s="115"/>
      <c r="D32" s="11"/>
      <c r="F32" s="25"/>
      <c r="G32" s="28"/>
      <c r="H32" s="20"/>
    </row>
    <row r="33" spans="1:8" s="4" customFormat="1" ht="12.75">
      <c r="A33" s="10"/>
      <c r="B33" s="11"/>
      <c r="C33" s="115"/>
      <c r="D33" s="11"/>
      <c r="F33" s="25"/>
      <c r="G33" s="28"/>
      <c r="H33" s="20"/>
    </row>
    <row r="34" spans="1:8" s="4" customFormat="1" ht="12.75">
      <c r="A34" s="10"/>
      <c r="B34" s="11"/>
      <c r="C34" s="75"/>
      <c r="D34" s="11"/>
      <c r="F34" s="25"/>
      <c r="G34" s="28"/>
      <c r="H34" s="20"/>
    </row>
    <row r="35" spans="1:8" s="4" customFormat="1" ht="12.75">
      <c r="A35" s="14"/>
      <c r="B35" s="11"/>
      <c r="C35" s="75"/>
      <c r="D35" s="11"/>
      <c r="H35" s="20"/>
    </row>
    <row r="36" spans="1:8" s="4" customFormat="1" ht="12.75">
      <c r="A36" s="10"/>
      <c r="B36" s="11"/>
      <c r="C36" s="116"/>
      <c r="D36" s="11"/>
      <c r="H36" s="20"/>
    </row>
    <row r="37" spans="1:8" s="4" customFormat="1" ht="12.75">
      <c r="A37" s="10"/>
      <c r="B37" s="11"/>
      <c r="C37" s="116"/>
      <c r="D37" s="11"/>
      <c r="H37" s="20"/>
    </row>
    <row r="38" spans="1:8" s="4" customFormat="1" ht="12.75">
      <c r="A38" s="10"/>
      <c r="B38" s="11"/>
      <c r="C38" s="115"/>
      <c r="D38" s="11"/>
      <c r="H38" s="20"/>
    </row>
    <row r="39" spans="1:8" s="4" customFormat="1" ht="12.75">
      <c r="A39" s="10"/>
      <c r="B39" s="11"/>
      <c r="C39" s="75"/>
      <c r="D39" s="11"/>
      <c r="H39" s="20"/>
    </row>
    <row r="40" spans="1:8" s="4" customFormat="1" ht="12.75">
      <c r="A40" s="10"/>
      <c r="B40" s="11"/>
      <c r="C40" s="75"/>
      <c r="D40" s="11"/>
      <c r="H40" s="20"/>
    </row>
    <row r="41" spans="1:8" s="4" customFormat="1" ht="12.75">
      <c r="A41" s="10"/>
      <c r="B41" s="11"/>
      <c r="C41" s="75"/>
      <c r="D41" s="11"/>
      <c r="H41" s="20"/>
    </row>
    <row r="42" spans="1:8" s="4" customFormat="1" ht="12.75">
      <c r="A42" s="10"/>
      <c r="B42" s="11"/>
      <c r="C42" s="75"/>
      <c r="D42" s="11"/>
      <c r="H42" s="20"/>
    </row>
    <row r="43" spans="1:8" s="4" customFormat="1" ht="12.75">
      <c r="A43" s="10"/>
      <c r="B43" s="11"/>
      <c r="C43" s="75"/>
      <c r="D43" s="11"/>
      <c r="H43" s="20"/>
    </row>
    <row r="44" spans="1:8" s="4" customFormat="1" ht="12.75">
      <c r="A44" s="14"/>
      <c r="B44" s="15"/>
      <c r="C44" s="75"/>
      <c r="D44" s="11"/>
      <c r="H44" s="20"/>
    </row>
    <row r="45" spans="1:8" s="4" customFormat="1" ht="12.75">
      <c r="A45" s="14"/>
      <c r="B45" s="15"/>
      <c r="C45" s="75"/>
      <c r="D45" s="11"/>
      <c r="H45" s="20"/>
    </row>
    <row r="46" spans="1:8" s="4" customFormat="1" ht="12.75">
      <c r="A46" s="14"/>
      <c r="B46" s="15"/>
      <c r="C46" s="75"/>
      <c r="D46" s="11"/>
      <c r="H46" s="20"/>
    </row>
    <row r="47" spans="1:8" s="4" customFormat="1" ht="12.75">
      <c r="A47" s="14"/>
      <c r="B47" s="15"/>
      <c r="C47" s="75"/>
      <c r="D47" s="11"/>
      <c r="H47" s="20"/>
    </row>
    <row r="48" spans="1:8" s="4" customFormat="1" ht="12.75">
      <c r="A48" s="10"/>
      <c r="B48" s="11"/>
      <c r="C48" s="75"/>
      <c r="D48" s="11"/>
      <c r="H48" s="20"/>
    </row>
    <row r="49" spans="1:8" s="4" customFormat="1" ht="12.75">
      <c r="A49" s="10"/>
      <c r="B49" s="11"/>
      <c r="C49" s="75"/>
      <c r="D49" s="11"/>
      <c r="H49" s="20"/>
    </row>
    <row r="50" spans="1:8" s="4" customFormat="1" ht="12.75">
      <c r="A50" s="10"/>
      <c r="B50" s="11"/>
      <c r="C50" s="75"/>
      <c r="D50" s="11"/>
      <c r="H50" s="20"/>
    </row>
    <row r="51" spans="1:8" s="4" customFormat="1" ht="12.75">
      <c r="A51" s="10"/>
      <c r="B51" s="11"/>
      <c r="C51" s="75"/>
      <c r="D51" s="11"/>
      <c r="H51" s="20"/>
    </row>
    <row r="52" spans="1:8" s="4" customFormat="1" ht="12.75">
      <c r="A52" s="10"/>
      <c r="B52" s="11"/>
      <c r="C52" s="75"/>
      <c r="D52" s="11"/>
      <c r="H52" s="20"/>
    </row>
    <row r="53" spans="1:8" s="4" customFormat="1" ht="12.75">
      <c r="A53" s="10"/>
      <c r="B53" s="11"/>
      <c r="C53" s="75"/>
      <c r="D53" s="11"/>
      <c r="H53" s="20"/>
    </row>
    <row r="54" spans="1:8" s="4" customFormat="1" ht="12.75">
      <c r="A54" s="10"/>
      <c r="B54" s="11"/>
      <c r="C54" s="75"/>
      <c r="D54" s="11"/>
      <c r="H54" s="20"/>
    </row>
    <row r="55" spans="1:8" s="4" customFormat="1" ht="12.75">
      <c r="A55" s="10"/>
      <c r="B55" s="11"/>
      <c r="C55" s="75"/>
      <c r="D55" s="11"/>
      <c r="H55" s="20"/>
    </row>
    <row r="56" spans="1:8" s="4" customFormat="1" ht="12.75">
      <c r="A56" s="10"/>
      <c r="B56" s="11"/>
      <c r="C56" s="75"/>
      <c r="D56" s="11"/>
      <c r="H56" s="20"/>
    </row>
    <row r="57" spans="1:8" s="4" customFormat="1" ht="12.75">
      <c r="A57" s="10"/>
      <c r="B57" s="11"/>
      <c r="C57" s="75"/>
      <c r="D57" s="11"/>
      <c r="H57" s="20"/>
    </row>
    <row r="58" spans="1:8" s="4" customFormat="1" ht="12.75">
      <c r="A58" s="10"/>
      <c r="B58" s="11"/>
      <c r="C58" s="75"/>
      <c r="D58" s="11"/>
      <c r="H58" s="20"/>
    </row>
    <row r="59" spans="1:8" s="4" customFormat="1" ht="12.75">
      <c r="A59" s="10"/>
      <c r="B59" s="11"/>
      <c r="C59" s="75"/>
      <c r="D59" s="11"/>
      <c r="H59" s="20"/>
    </row>
    <row r="60" spans="1:8" s="4" customFormat="1" ht="12.75">
      <c r="A60" s="10"/>
      <c r="B60" s="11"/>
      <c r="C60" s="75"/>
      <c r="D60" s="11"/>
      <c r="H60" s="20"/>
    </row>
    <row r="61" spans="1:8" s="4" customFormat="1" ht="12.75">
      <c r="A61" s="10"/>
      <c r="B61" s="11"/>
      <c r="C61" s="75"/>
      <c r="D61" s="11"/>
      <c r="H61" s="20"/>
    </row>
    <row r="62" spans="1:8" s="4" customFormat="1" ht="12.75">
      <c r="A62" s="10"/>
      <c r="B62" s="11"/>
      <c r="C62" s="75"/>
      <c r="D62" s="11"/>
      <c r="H62" s="20"/>
    </row>
    <row r="63" spans="1:8" s="4" customFormat="1" ht="12.75">
      <c r="A63" s="10"/>
      <c r="B63" s="11"/>
      <c r="C63" s="75"/>
      <c r="D63" s="11"/>
      <c r="H63" s="20"/>
    </row>
    <row r="64" spans="1:8" s="4" customFormat="1" ht="12.75">
      <c r="A64" s="10"/>
      <c r="B64" s="11"/>
      <c r="C64" s="75"/>
      <c r="D64" s="11"/>
      <c r="H64" s="20"/>
    </row>
    <row r="65" spans="1:8" s="4" customFormat="1" ht="12.75">
      <c r="A65" s="10"/>
      <c r="B65" s="11"/>
      <c r="C65" s="75"/>
      <c r="D65" s="11"/>
      <c r="H65" s="20"/>
    </row>
    <row r="66" spans="1:8" s="4" customFormat="1" ht="12.75">
      <c r="A66" s="10"/>
      <c r="B66" s="11"/>
      <c r="C66" s="75"/>
      <c r="D66" s="11"/>
      <c r="H66" s="20"/>
    </row>
    <row r="67" spans="1:8" s="4" customFormat="1" ht="12.75">
      <c r="A67" s="10"/>
      <c r="B67" s="11"/>
      <c r="C67" s="75"/>
      <c r="D67" s="11"/>
      <c r="H67" s="20"/>
    </row>
    <row r="68" spans="1:8" s="4" customFormat="1" ht="13.5" thickBot="1">
      <c r="A68" s="10"/>
      <c r="B68" s="76"/>
      <c r="C68" s="75"/>
      <c r="D68" s="76"/>
      <c r="H68" s="20"/>
    </row>
    <row r="69" spans="1:8" s="4" customFormat="1" ht="12.75">
      <c r="A69" s="77"/>
      <c r="B69" s="87" t="s">
        <v>98</v>
      </c>
      <c r="C69" s="92"/>
      <c r="D69" s="87" t="s">
        <v>149</v>
      </c>
      <c r="H69" s="20"/>
    </row>
    <row r="70" spans="1:8" s="4" customFormat="1" ht="12.75">
      <c r="A70" s="77"/>
      <c r="B70" s="80" t="s">
        <v>164</v>
      </c>
      <c r="C70" s="92"/>
      <c r="D70" s="80" t="s">
        <v>151</v>
      </c>
      <c r="H70" s="20"/>
    </row>
    <row r="71" spans="1:8" s="4" customFormat="1" ht="12.75">
      <c r="A71" s="77"/>
      <c r="B71" s="80" t="s">
        <v>299</v>
      </c>
      <c r="C71" s="92"/>
      <c r="D71" s="80" t="s">
        <v>20</v>
      </c>
      <c r="H71" s="20"/>
    </row>
    <row r="72" spans="1:8" s="4" customFormat="1" ht="12.75">
      <c r="A72" s="77"/>
      <c r="B72" s="80" t="s">
        <v>20</v>
      </c>
      <c r="C72" s="92"/>
      <c r="D72" s="88" t="s">
        <v>287</v>
      </c>
      <c r="H72" s="20"/>
    </row>
    <row r="73" spans="1:8" s="4" customFormat="1" ht="12.75">
      <c r="A73" s="77"/>
      <c r="B73" s="88" t="s">
        <v>73</v>
      </c>
      <c r="C73" s="92"/>
      <c r="D73" s="88" t="s">
        <v>164</v>
      </c>
      <c r="H73" s="20"/>
    </row>
    <row r="74" spans="1:8" s="4" customFormat="1" ht="22.5" customHeight="1" thickBot="1">
      <c r="A74" s="81"/>
      <c r="B74" s="82"/>
      <c r="C74" s="93"/>
      <c r="D74" s="82"/>
      <c r="H74" s="20"/>
    </row>
    <row r="75" s="4" customFormat="1" ht="12.75">
      <c r="H75" s="20"/>
    </row>
    <row r="76" s="4" customFormat="1" ht="12.75">
      <c r="H76" s="20"/>
    </row>
    <row r="77" s="4" customFormat="1" ht="12.75">
      <c r="H77" s="20"/>
    </row>
    <row r="78" s="4" customFormat="1" ht="12.75">
      <c r="H78" s="20"/>
    </row>
    <row r="79" s="12" customFormat="1" ht="12.75">
      <c r="H79" s="21"/>
    </row>
    <row r="80" s="12" customFormat="1" ht="12.75">
      <c r="H80" s="2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28125" style="13" customWidth="1"/>
    <col min="2" max="2" width="24.7109375" style="13" customWidth="1"/>
    <col min="3" max="3" width="44.421875" style="13" bestFit="1" customWidth="1"/>
    <col min="4" max="4" width="24.57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353" t="s">
        <v>0</v>
      </c>
      <c r="B1" s="354"/>
      <c r="C1" s="354"/>
      <c r="D1" s="355"/>
      <c r="H1" s="18"/>
    </row>
    <row r="2" spans="1:8" s="1" customFormat="1" ht="15" customHeight="1">
      <c r="A2" s="58"/>
      <c r="B2" s="2"/>
      <c r="C2" s="2"/>
      <c r="D2" s="59"/>
      <c r="H2" s="18"/>
    </row>
    <row r="3" spans="1:8" s="1" customFormat="1" ht="15" customHeight="1" thickBot="1">
      <c r="A3" s="58"/>
      <c r="B3" s="2"/>
      <c r="C3" s="2"/>
      <c r="D3" s="59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308</v>
      </c>
      <c r="D8" s="307"/>
      <c r="G8" s="25"/>
      <c r="H8" s="26"/>
    </row>
    <row r="9" spans="1:8" s="4" customFormat="1" ht="12.75">
      <c r="A9" s="63" t="s">
        <v>178</v>
      </c>
      <c r="B9" s="64"/>
      <c r="C9" s="298" t="str">
        <f>+'Anexo 1'!F36</f>
        <v>HUAMACHUCO - MAPOCHO</v>
      </c>
      <c r="D9" s="299"/>
      <c r="G9" s="25"/>
      <c r="H9" s="26"/>
    </row>
    <row r="10" spans="1:8" s="4" customFormat="1" ht="12.75">
      <c r="A10" s="356" t="s">
        <v>4</v>
      </c>
      <c r="B10" s="357"/>
      <c r="C10" s="362" t="s">
        <v>498</v>
      </c>
      <c r="D10" s="363"/>
      <c r="G10" s="25"/>
      <c r="H10" s="26"/>
    </row>
    <row r="11" spans="1:8" s="4" customFormat="1" ht="13.5" thickBot="1">
      <c r="A11" s="317" t="s">
        <v>5</v>
      </c>
      <c r="B11" s="358"/>
      <c r="C11" s="326" t="s">
        <v>310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32" t="s">
        <v>241</v>
      </c>
      <c r="B16" s="94" t="s">
        <v>13</v>
      </c>
      <c r="C16" s="173" t="s">
        <v>58</v>
      </c>
      <c r="D16" s="94" t="s">
        <v>11</v>
      </c>
      <c r="F16" s="25"/>
      <c r="G16" s="28"/>
      <c r="H16" s="26"/>
    </row>
    <row r="17" spans="1:8" s="4" customFormat="1" ht="12.75">
      <c r="A17" s="118" t="s">
        <v>15</v>
      </c>
      <c r="B17" s="94" t="s">
        <v>13</v>
      </c>
      <c r="C17" s="74" t="s">
        <v>58</v>
      </c>
      <c r="D17" s="15" t="s">
        <v>43</v>
      </c>
      <c r="F17" s="25"/>
      <c r="G17" s="28"/>
      <c r="H17" s="26"/>
    </row>
    <row r="18" spans="1:8" s="4" customFormat="1" ht="12.75">
      <c r="A18" s="118" t="s">
        <v>242</v>
      </c>
      <c r="B18" s="94" t="s">
        <v>13</v>
      </c>
      <c r="C18" s="74" t="s">
        <v>149</v>
      </c>
      <c r="D18" s="94" t="s">
        <v>11</v>
      </c>
      <c r="F18" s="25"/>
      <c r="G18" s="28"/>
      <c r="H18" s="26"/>
    </row>
    <row r="19" spans="1:8" s="4" customFormat="1" ht="12" customHeight="1">
      <c r="A19" s="248" t="s">
        <v>532</v>
      </c>
      <c r="B19" s="94" t="s">
        <v>13</v>
      </c>
      <c r="C19" s="173" t="s">
        <v>41</v>
      </c>
      <c r="D19" s="15" t="s">
        <v>43</v>
      </c>
      <c r="F19" s="25"/>
      <c r="G19" s="28"/>
      <c r="H19" s="26"/>
    </row>
    <row r="20" spans="1:8" s="4" customFormat="1" ht="12.75">
      <c r="A20" s="118" t="s">
        <v>242</v>
      </c>
      <c r="B20" s="94" t="s">
        <v>13</v>
      </c>
      <c r="C20" s="74" t="s">
        <v>45</v>
      </c>
      <c r="D20" s="15" t="s">
        <v>43</v>
      </c>
      <c r="F20" s="25"/>
      <c r="G20" s="28"/>
      <c r="H20" s="26"/>
    </row>
    <row r="21" spans="1:8" s="4" customFormat="1" ht="12.75">
      <c r="A21" s="119" t="s">
        <v>112</v>
      </c>
      <c r="B21" s="94" t="s">
        <v>13</v>
      </c>
      <c r="C21" s="74" t="s">
        <v>183</v>
      </c>
      <c r="D21" s="15" t="s">
        <v>43</v>
      </c>
      <c r="F21" s="25"/>
      <c r="G21" s="28"/>
      <c r="H21" s="26"/>
    </row>
    <row r="22" spans="1:8" s="4" customFormat="1" ht="12.75">
      <c r="A22" s="119" t="s">
        <v>114</v>
      </c>
      <c r="B22" s="94" t="s">
        <v>13</v>
      </c>
      <c r="C22" s="74" t="s">
        <v>48</v>
      </c>
      <c r="D22" s="15" t="s">
        <v>43</v>
      </c>
      <c r="F22" s="25"/>
      <c r="G22" s="28"/>
      <c r="H22" s="27"/>
    </row>
    <row r="23" spans="1:8" s="4" customFormat="1" ht="12.75">
      <c r="A23" s="119" t="s">
        <v>116</v>
      </c>
      <c r="B23" s="94" t="s">
        <v>13</v>
      </c>
      <c r="C23" s="74" t="s">
        <v>48</v>
      </c>
      <c r="D23" s="15" t="s">
        <v>13</v>
      </c>
      <c r="F23" s="25"/>
      <c r="G23" s="28"/>
      <c r="H23" s="26"/>
    </row>
    <row r="24" spans="1:8" s="4" customFormat="1" ht="12.75">
      <c r="A24" s="119" t="s">
        <v>104</v>
      </c>
      <c r="B24" s="94" t="s">
        <v>13</v>
      </c>
      <c r="C24" s="74" t="s">
        <v>64</v>
      </c>
      <c r="D24" s="15" t="s">
        <v>13</v>
      </c>
      <c r="F24" s="25"/>
      <c r="G24" s="28"/>
      <c r="H24" s="26"/>
    </row>
    <row r="25" spans="1:8" s="4" customFormat="1" ht="12.75">
      <c r="A25" s="119" t="s">
        <v>51</v>
      </c>
      <c r="B25" s="94" t="s">
        <v>13</v>
      </c>
      <c r="C25" s="74" t="s">
        <v>517</v>
      </c>
      <c r="D25" s="15" t="s">
        <v>13</v>
      </c>
      <c r="F25" s="25"/>
      <c r="G25" s="28"/>
      <c r="H25" s="26"/>
    </row>
    <row r="26" spans="1:8" s="4" customFormat="1" ht="29.25" customHeight="1">
      <c r="A26" s="119" t="s">
        <v>418</v>
      </c>
      <c r="B26" s="94" t="s">
        <v>13</v>
      </c>
      <c r="C26" s="74" t="s">
        <v>26</v>
      </c>
      <c r="D26" s="15" t="s">
        <v>13</v>
      </c>
      <c r="F26" s="25"/>
      <c r="G26" s="28"/>
      <c r="H26" s="20"/>
    </row>
    <row r="27" spans="1:8" s="4" customFormat="1" ht="12.75">
      <c r="A27" s="119" t="s">
        <v>64</v>
      </c>
      <c r="B27" s="94" t="s">
        <v>13</v>
      </c>
      <c r="C27" s="74" t="s">
        <v>15</v>
      </c>
      <c r="D27" s="15" t="s">
        <v>13</v>
      </c>
      <c r="F27" s="25"/>
      <c r="G27" s="28"/>
      <c r="H27" s="20"/>
    </row>
    <row r="28" spans="1:8" s="4" customFormat="1" ht="12.75">
      <c r="A28" s="119" t="s">
        <v>48</v>
      </c>
      <c r="B28" s="94" t="s">
        <v>13</v>
      </c>
      <c r="C28" s="74" t="s">
        <v>241</v>
      </c>
      <c r="D28" s="15" t="s">
        <v>13</v>
      </c>
      <c r="F28" s="25"/>
      <c r="G28" s="28"/>
      <c r="H28" s="20"/>
    </row>
    <row r="29" spans="1:8" s="4" customFormat="1" ht="12.75">
      <c r="A29" s="117" t="s">
        <v>48</v>
      </c>
      <c r="B29" s="123" t="s">
        <v>43</v>
      </c>
      <c r="C29" s="74"/>
      <c r="D29" s="15"/>
      <c r="F29" s="25"/>
      <c r="G29" s="28"/>
      <c r="H29" s="20"/>
    </row>
    <row r="30" spans="1:8" s="4" customFormat="1" ht="12.75">
      <c r="A30" s="16" t="s">
        <v>183</v>
      </c>
      <c r="B30" s="15" t="s">
        <v>43</v>
      </c>
      <c r="C30" s="74"/>
      <c r="D30" s="15"/>
      <c r="F30" s="25"/>
      <c r="G30" s="28"/>
      <c r="H30" s="20"/>
    </row>
    <row r="31" spans="1:8" s="4" customFormat="1" ht="12.75">
      <c r="A31" s="16" t="s">
        <v>45</v>
      </c>
      <c r="B31" s="15" t="s">
        <v>43</v>
      </c>
      <c r="C31" s="74"/>
      <c r="D31" s="15"/>
      <c r="F31" s="25"/>
      <c r="G31" s="28"/>
      <c r="H31" s="20"/>
    </row>
    <row r="32" spans="1:8" s="4" customFormat="1" ht="12.75">
      <c r="A32" s="16" t="s">
        <v>55</v>
      </c>
      <c r="B32" s="15" t="s">
        <v>43</v>
      </c>
      <c r="C32" s="85"/>
      <c r="D32" s="15"/>
      <c r="F32" s="25"/>
      <c r="G32" s="28"/>
      <c r="H32" s="20"/>
    </row>
    <row r="33" spans="1:8" s="4" customFormat="1" ht="12.75">
      <c r="A33" s="16" t="s">
        <v>56</v>
      </c>
      <c r="B33" s="123" t="s">
        <v>43</v>
      </c>
      <c r="C33" s="85"/>
      <c r="D33" s="15"/>
      <c r="F33" s="25"/>
      <c r="G33" s="28"/>
      <c r="H33" s="20"/>
    </row>
    <row r="34" spans="1:8" s="4" customFormat="1" ht="12.75">
      <c r="A34" s="16" t="s">
        <v>20</v>
      </c>
      <c r="B34" s="15" t="s">
        <v>43</v>
      </c>
      <c r="C34" s="14"/>
      <c r="D34" s="15"/>
      <c r="F34" s="25"/>
      <c r="G34" s="28"/>
      <c r="H34" s="20"/>
    </row>
    <row r="35" spans="1:8" s="4" customFormat="1" ht="12.75">
      <c r="A35" s="16" t="s">
        <v>57</v>
      </c>
      <c r="B35" s="15" t="s">
        <v>43</v>
      </c>
      <c r="C35" s="14"/>
      <c r="D35" s="15"/>
      <c r="H35" s="20"/>
    </row>
    <row r="36" spans="1:8" s="4" customFormat="1" ht="12.75">
      <c r="A36" s="14" t="s">
        <v>57</v>
      </c>
      <c r="B36" s="15" t="s">
        <v>11</v>
      </c>
      <c r="C36" s="16"/>
      <c r="D36" s="15"/>
      <c r="H36" s="20"/>
    </row>
    <row r="37" spans="1:8" s="4" customFormat="1" ht="12.75">
      <c r="A37" s="14" t="s">
        <v>37</v>
      </c>
      <c r="B37" s="15" t="s">
        <v>11</v>
      </c>
      <c r="C37" s="16"/>
      <c r="D37" s="15"/>
      <c r="H37" s="20"/>
    </row>
    <row r="38" spans="3:8" s="4" customFormat="1" ht="12.75">
      <c r="C38" s="85"/>
      <c r="D38" s="15"/>
      <c r="H38" s="20"/>
    </row>
    <row r="39" spans="1:8" s="4" customFormat="1" ht="12.75">
      <c r="A39" s="10"/>
      <c r="B39" s="11"/>
      <c r="C39" s="10"/>
      <c r="D39" s="11"/>
      <c r="H39" s="20"/>
    </row>
    <row r="40" spans="1:8" s="4" customFormat="1" ht="12.75">
      <c r="A40" s="10"/>
      <c r="B40" s="11"/>
      <c r="C40" s="10"/>
      <c r="D40" s="11"/>
      <c r="H40" s="20"/>
    </row>
    <row r="41" spans="1:8" s="4" customFormat="1" ht="12.75">
      <c r="A41" s="10"/>
      <c r="B41" s="11"/>
      <c r="C41" s="10"/>
      <c r="D41" s="11"/>
      <c r="H41" s="20"/>
    </row>
    <row r="42" spans="1:8" s="4" customFormat="1" ht="12.75">
      <c r="A42" s="10"/>
      <c r="B42" s="11"/>
      <c r="C42" s="10"/>
      <c r="D42" s="11"/>
      <c r="H42" s="20"/>
    </row>
    <row r="43" spans="1:8" s="4" customFormat="1" ht="13.5" thickBot="1">
      <c r="A43" s="10"/>
      <c r="B43" s="11"/>
      <c r="C43" s="10"/>
      <c r="D43" s="11"/>
      <c r="H43" s="20"/>
    </row>
    <row r="44" spans="1:8" s="4" customFormat="1" ht="27.75" customHeight="1" thickBot="1">
      <c r="A44" s="333" t="s">
        <v>544</v>
      </c>
      <c r="B44" s="348"/>
      <c r="C44" s="333" t="s">
        <v>544</v>
      </c>
      <c r="D44" s="348"/>
      <c r="H44" s="20"/>
    </row>
    <row r="45" spans="1:8" s="4" customFormat="1" ht="13.5" thickBot="1">
      <c r="A45" s="177" t="s">
        <v>8</v>
      </c>
      <c r="B45" s="178" t="s">
        <v>9</v>
      </c>
      <c r="C45" s="177" t="s">
        <v>8</v>
      </c>
      <c r="D45" s="178" t="s">
        <v>9</v>
      </c>
      <c r="H45" s="20"/>
    </row>
    <row r="46" spans="1:8" s="4" customFormat="1" ht="12.75">
      <c r="A46" s="14" t="s">
        <v>89</v>
      </c>
      <c r="B46" s="15" t="s">
        <v>13</v>
      </c>
      <c r="C46" s="14" t="s">
        <v>48</v>
      </c>
      <c r="D46" s="15" t="s">
        <v>13</v>
      </c>
      <c r="H46" s="20"/>
    </row>
    <row r="47" spans="1:8" s="4" customFormat="1" ht="12.75">
      <c r="A47" s="14" t="s">
        <v>242</v>
      </c>
      <c r="B47" s="15" t="s">
        <v>13</v>
      </c>
      <c r="C47" s="14" t="s">
        <v>242</v>
      </c>
      <c r="D47" s="15" t="s">
        <v>13</v>
      </c>
      <c r="H47" s="20"/>
    </row>
    <row r="48" spans="1:8" s="4" customFormat="1" ht="12.75">
      <c r="A48" s="14" t="s">
        <v>48</v>
      </c>
      <c r="B48" s="15" t="s">
        <v>13</v>
      </c>
      <c r="C48" s="14"/>
      <c r="D48" s="15"/>
      <c r="H48" s="20"/>
    </row>
    <row r="49" spans="1:8" s="4" customFormat="1" ht="12.75">
      <c r="A49" s="14"/>
      <c r="B49" s="15"/>
      <c r="C49" s="14"/>
      <c r="D49" s="15"/>
      <c r="H49" s="20"/>
    </row>
    <row r="50" spans="1:8" s="4" customFormat="1" ht="12.75">
      <c r="A50" s="14"/>
      <c r="B50" s="15"/>
      <c r="C50" s="14"/>
      <c r="D50" s="15"/>
      <c r="H50" s="20"/>
    </row>
    <row r="51" spans="1:8" s="4" customFormat="1" ht="13.5" thickBot="1">
      <c r="A51" s="10"/>
      <c r="B51" s="11"/>
      <c r="C51" s="10"/>
      <c r="D51" s="11"/>
      <c r="H51" s="20"/>
    </row>
    <row r="52" spans="1:8" s="4" customFormat="1" ht="13.5" thickBot="1">
      <c r="A52" s="364" t="s">
        <v>372</v>
      </c>
      <c r="B52" s="348"/>
      <c r="C52" s="10"/>
      <c r="D52" s="11"/>
      <c r="H52" s="20"/>
    </row>
    <row r="53" spans="1:8" s="4" customFormat="1" ht="13.5" thickBot="1">
      <c r="A53" s="177" t="s">
        <v>8</v>
      </c>
      <c r="B53" s="178" t="s">
        <v>9</v>
      </c>
      <c r="C53" s="10"/>
      <c r="D53" s="11"/>
      <c r="H53" s="20"/>
    </row>
    <row r="54" spans="1:8" s="4" customFormat="1" ht="12.75">
      <c r="A54" s="95" t="s">
        <v>55</v>
      </c>
      <c r="B54" s="96" t="s">
        <v>43</v>
      </c>
      <c r="C54" s="14"/>
      <c r="D54" s="11"/>
      <c r="H54" s="20"/>
    </row>
    <row r="55" spans="1:8" s="4" customFormat="1" ht="12.75">
      <c r="A55" s="95" t="s">
        <v>367</v>
      </c>
      <c r="B55" s="96" t="s">
        <v>43</v>
      </c>
      <c r="C55" s="14"/>
      <c r="D55" s="11"/>
      <c r="H55" s="20"/>
    </row>
    <row r="56" spans="1:8" s="4" customFormat="1" ht="12.75">
      <c r="A56" s="249" t="s">
        <v>333</v>
      </c>
      <c r="B56" s="250" t="s">
        <v>43</v>
      </c>
      <c r="C56" s="14"/>
      <c r="D56" s="11"/>
      <c r="H56" s="20"/>
    </row>
    <row r="57" spans="1:8" s="4" customFormat="1" ht="12.75">
      <c r="A57" s="95" t="s">
        <v>56</v>
      </c>
      <c r="B57" s="96" t="s">
        <v>43</v>
      </c>
      <c r="C57" s="14"/>
      <c r="D57" s="11"/>
      <c r="H57" s="20"/>
    </row>
    <row r="58" spans="1:8" s="4" customFormat="1" ht="12.75">
      <c r="A58" s="14"/>
      <c r="B58" s="15"/>
      <c r="C58" s="14"/>
      <c r="D58" s="11"/>
      <c r="H58" s="20"/>
    </row>
    <row r="59" spans="1:8" s="4" customFormat="1" ht="12.75">
      <c r="A59" s="14"/>
      <c r="B59" s="15"/>
      <c r="C59" s="14"/>
      <c r="D59" s="11"/>
      <c r="H59" s="20"/>
    </row>
    <row r="60" spans="1:8" s="4" customFormat="1" ht="12.75">
      <c r="A60" s="10"/>
      <c r="B60" s="11"/>
      <c r="C60" s="10"/>
      <c r="D60" s="11"/>
      <c r="H60" s="20"/>
    </row>
    <row r="61" spans="1:8" s="4" customFormat="1" ht="12.75">
      <c r="A61" s="10"/>
      <c r="B61" s="11"/>
      <c r="C61" s="10"/>
      <c r="D61" s="11"/>
      <c r="H61" s="20"/>
    </row>
    <row r="62" spans="1:8" s="4" customFormat="1" ht="12.75">
      <c r="A62" s="10"/>
      <c r="B62" s="11"/>
      <c r="C62" s="10"/>
      <c r="D62" s="11"/>
      <c r="H62" s="20"/>
    </row>
    <row r="63" spans="1:8" s="4" customFormat="1" ht="12.75">
      <c r="A63" s="10"/>
      <c r="B63" s="11"/>
      <c r="C63" s="10"/>
      <c r="D63" s="11"/>
      <c r="H63" s="20"/>
    </row>
    <row r="64" spans="1:8" s="4" customFormat="1" ht="12.75">
      <c r="A64" s="10"/>
      <c r="B64" s="11"/>
      <c r="C64" s="10"/>
      <c r="D64" s="11"/>
      <c r="H64" s="20"/>
    </row>
    <row r="65" spans="1:8" s="4" customFormat="1" ht="12.75">
      <c r="A65" s="10"/>
      <c r="B65" s="11"/>
      <c r="C65" s="10"/>
      <c r="D65" s="11"/>
      <c r="H65" s="20"/>
    </row>
    <row r="66" spans="1:8" s="4" customFormat="1" ht="12.75">
      <c r="A66" s="10"/>
      <c r="B66" s="11"/>
      <c r="C66" s="10"/>
      <c r="D66" s="11"/>
      <c r="H66" s="20"/>
    </row>
    <row r="67" spans="1:8" s="4" customFormat="1" ht="12.75">
      <c r="A67" s="10"/>
      <c r="B67" s="11"/>
      <c r="C67" s="10"/>
      <c r="D67" s="11"/>
      <c r="H67" s="20"/>
    </row>
    <row r="68" spans="1:8" s="4" customFormat="1" ht="13.5" thickBot="1">
      <c r="A68" s="10"/>
      <c r="B68" s="76"/>
      <c r="C68" s="10"/>
      <c r="D68" s="76"/>
      <c r="H68" s="20"/>
    </row>
    <row r="69" spans="1:8" s="4" customFormat="1" ht="25.5">
      <c r="A69" s="77"/>
      <c r="B69" s="87" t="s">
        <v>126</v>
      </c>
      <c r="C69" s="92"/>
      <c r="D69" s="87" t="s">
        <v>311</v>
      </c>
      <c r="H69" s="20"/>
    </row>
    <row r="70" spans="1:8" s="4" customFormat="1" ht="12.75">
      <c r="A70" s="77"/>
      <c r="B70" s="80" t="s">
        <v>64</v>
      </c>
      <c r="C70" s="92"/>
      <c r="D70" s="80" t="s">
        <v>183</v>
      </c>
      <c r="H70" s="20"/>
    </row>
    <row r="71" spans="1:8" s="4" customFormat="1" ht="25.5">
      <c r="A71" s="77"/>
      <c r="B71" s="80" t="s">
        <v>48</v>
      </c>
      <c r="C71" s="92"/>
      <c r="D71" s="80" t="s">
        <v>48</v>
      </c>
      <c r="H71" s="20"/>
    </row>
    <row r="72" spans="1:8" s="4" customFormat="1" ht="25.5">
      <c r="A72" s="77"/>
      <c r="B72" s="80" t="s">
        <v>183</v>
      </c>
      <c r="C72" s="92"/>
      <c r="D72" s="80" t="s">
        <v>126</v>
      </c>
      <c r="H72" s="20"/>
    </row>
    <row r="73" spans="1:8" s="4" customFormat="1" ht="12.75">
      <c r="A73" s="77"/>
      <c r="B73" s="80" t="s">
        <v>37</v>
      </c>
      <c r="C73" s="92"/>
      <c r="D73" s="88" t="s">
        <v>26</v>
      </c>
      <c r="H73" s="20"/>
    </row>
    <row r="74" spans="1:8" s="4" customFormat="1" ht="13.5" thickBot="1">
      <c r="A74" s="81"/>
      <c r="B74" s="82"/>
      <c r="C74" s="93"/>
      <c r="D74" s="82"/>
      <c r="H74" s="20"/>
    </row>
    <row r="75" s="4" customFormat="1" ht="12.75">
      <c r="H75" s="20"/>
    </row>
    <row r="76" s="4" customFormat="1" ht="12.75">
      <c r="H76" s="20"/>
    </row>
    <row r="77" s="4" customFormat="1" ht="12.75">
      <c r="H77" s="20"/>
    </row>
    <row r="78" s="4" customFormat="1" ht="12.75">
      <c r="H78" s="20"/>
    </row>
    <row r="79" s="12" customFormat="1" ht="12.75">
      <c r="H79" s="21"/>
    </row>
    <row r="80" s="12" customFormat="1" ht="12.75">
      <c r="H80" s="21"/>
    </row>
  </sheetData>
  <sheetProtection/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="80" zoomScaleNormal="80" zoomScaleSheetLayoutView="80" zoomScalePageLayoutView="0" workbookViewId="0" topLeftCell="A1">
      <selection activeCell="G43" sqref="G43"/>
    </sheetView>
  </sheetViews>
  <sheetFormatPr defaultColWidth="11.421875" defaultRowHeight="12.75"/>
  <cols>
    <col min="1" max="1" width="32.28125" style="13" customWidth="1"/>
    <col min="2" max="2" width="24.7109375" style="13" customWidth="1"/>
    <col min="3" max="3" width="32.28125" style="13" customWidth="1"/>
    <col min="4" max="4" width="24.57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313</v>
      </c>
      <c r="D8" s="307"/>
      <c r="G8" s="25"/>
      <c r="H8" s="26"/>
    </row>
    <row r="9" spans="1:8" s="4" customFormat="1" ht="12.75">
      <c r="A9" s="63" t="s">
        <v>178</v>
      </c>
      <c r="B9" s="64"/>
      <c r="C9" s="298" t="str">
        <f>+'Anexo 1'!F37</f>
        <v>(M) VESPUCIO NORTE - (M) CERRO BLANCO</v>
      </c>
      <c r="D9" s="299"/>
      <c r="G9" s="25"/>
      <c r="H9" s="26"/>
    </row>
    <row r="10" spans="1:8" s="4" customFormat="1" ht="12.75">
      <c r="A10" s="356" t="s">
        <v>4</v>
      </c>
      <c r="B10" s="357"/>
      <c r="C10" s="336" t="s">
        <v>365</v>
      </c>
      <c r="D10" s="337"/>
      <c r="G10" s="25"/>
      <c r="H10" s="26"/>
    </row>
    <row r="11" spans="1:8" s="4" customFormat="1" ht="13.5" thickBot="1">
      <c r="A11" s="317" t="s">
        <v>5</v>
      </c>
      <c r="B11" s="358"/>
      <c r="C11" s="326" t="s">
        <v>442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18" t="s">
        <v>365</v>
      </c>
      <c r="B16" s="159" t="s">
        <v>11</v>
      </c>
      <c r="C16" s="70" t="s">
        <v>443</v>
      </c>
      <c r="D16" s="71" t="s">
        <v>11</v>
      </c>
      <c r="F16" s="25"/>
      <c r="G16" s="28"/>
      <c r="H16" s="26"/>
    </row>
    <row r="17" spans="1:8" s="4" customFormat="1" ht="25.5">
      <c r="A17" s="118" t="s">
        <v>175</v>
      </c>
      <c r="B17" s="159" t="s">
        <v>11</v>
      </c>
      <c r="C17" s="16" t="s">
        <v>41</v>
      </c>
      <c r="D17" s="94" t="s">
        <v>43</v>
      </c>
      <c r="F17" s="25"/>
      <c r="G17" s="28"/>
      <c r="H17" s="26"/>
    </row>
    <row r="18" spans="1:8" s="4" customFormat="1" ht="12.75">
      <c r="A18" s="118" t="s">
        <v>34</v>
      </c>
      <c r="B18" s="159" t="s">
        <v>11</v>
      </c>
      <c r="C18" s="14" t="s">
        <v>20</v>
      </c>
      <c r="D18" s="15" t="s">
        <v>43</v>
      </c>
      <c r="F18" s="25"/>
      <c r="G18" s="28"/>
      <c r="H18" s="26"/>
    </row>
    <row r="19" spans="1:8" s="4" customFormat="1" ht="12" customHeight="1">
      <c r="A19" s="118" t="s">
        <v>172</v>
      </c>
      <c r="B19" s="159" t="s">
        <v>11</v>
      </c>
      <c r="C19" s="118" t="s">
        <v>154</v>
      </c>
      <c r="D19" s="94" t="s">
        <v>43</v>
      </c>
      <c r="F19" s="25"/>
      <c r="G19" s="28"/>
      <c r="H19" s="26"/>
    </row>
    <row r="20" spans="1:8" s="4" customFormat="1" ht="14.25" customHeight="1">
      <c r="A20" s="118" t="s">
        <v>520</v>
      </c>
      <c r="B20" s="159" t="s">
        <v>18</v>
      </c>
      <c r="C20" s="118" t="s">
        <v>520</v>
      </c>
      <c r="D20" s="159" t="s">
        <v>18</v>
      </c>
      <c r="F20" s="25"/>
      <c r="G20" s="28"/>
      <c r="H20" s="26"/>
    </row>
    <row r="21" spans="1:8" s="4" customFormat="1" ht="12.75">
      <c r="A21" s="118" t="s">
        <v>154</v>
      </c>
      <c r="B21" s="159" t="s">
        <v>43</v>
      </c>
      <c r="C21" s="118" t="s">
        <v>444</v>
      </c>
      <c r="D21" s="94" t="s">
        <v>11</v>
      </c>
      <c r="F21" s="25"/>
      <c r="G21" s="28"/>
      <c r="H21" s="26"/>
    </row>
    <row r="22" spans="1:8" s="4" customFormat="1" ht="12.75">
      <c r="A22" s="118" t="s">
        <v>20</v>
      </c>
      <c r="B22" s="159" t="s">
        <v>43</v>
      </c>
      <c r="C22" s="118" t="s">
        <v>34</v>
      </c>
      <c r="D22" s="94" t="s">
        <v>11</v>
      </c>
      <c r="F22" s="25"/>
      <c r="G22" s="28"/>
      <c r="H22" s="27"/>
    </row>
    <row r="23" spans="1:8" s="4" customFormat="1" ht="12.75">
      <c r="A23" s="14" t="s">
        <v>202</v>
      </c>
      <c r="B23" s="159" t="s">
        <v>43</v>
      </c>
      <c r="C23" s="118" t="s">
        <v>172</v>
      </c>
      <c r="D23" s="94" t="s">
        <v>11</v>
      </c>
      <c r="F23" s="25"/>
      <c r="G23" s="28"/>
      <c r="H23" s="26"/>
    </row>
    <row r="24" spans="1:8" s="4" customFormat="1" ht="12.75">
      <c r="A24" s="14" t="s">
        <v>202</v>
      </c>
      <c r="B24" s="24" t="s">
        <v>11</v>
      </c>
      <c r="C24" s="16" t="s">
        <v>365</v>
      </c>
      <c r="D24" s="94" t="s">
        <v>11</v>
      </c>
      <c r="F24" s="25"/>
      <c r="G24" s="28"/>
      <c r="H24" s="26"/>
    </row>
    <row r="25" spans="1:8" s="4" customFormat="1" ht="12.75">
      <c r="A25" s="14" t="s">
        <v>363</v>
      </c>
      <c r="B25" s="24" t="s">
        <v>11</v>
      </c>
      <c r="C25" s="118"/>
      <c r="D25" s="94"/>
      <c r="F25" s="25"/>
      <c r="G25" s="28"/>
      <c r="H25" s="26"/>
    </row>
    <row r="26" spans="1:8" s="4" customFormat="1" ht="12.75">
      <c r="A26" s="14" t="s">
        <v>37</v>
      </c>
      <c r="B26" s="24" t="s">
        <v>11</v>
      </c>
      <c r="C26" s="118"/>
      <c r="D26" s="94"/>
      <c r="F26" s="25"/>
      <c r="G26" s="28"/>
      <c r="H26" s="20"/>
    </row>
    <row r="27" spans="1:8" s="4" customFormat="1" ht="12.75">
      <c r="A27" s="14" t="s">
        <v>443</v>
      </c>
      <c r="B27" s="24" t="s">
        <v>11</v>
      </c>
      <c r="C27" s="118"/>
      <c r="D27" s="94"/>
      <c r="F27" s="25"/>
      <c r="G27" s="28"/>
      <c r="H27" s="20"/>
    </row>
    <row r="28" spans="1:8" s="4" customFormat="1" ht="12.75">
      <c r="A28" s="14"/>
      <c r="B28" s="24"/>
      <c r="C28" s="118"/>
      <c r="D28" s="94"/>
      <c r="F28" s="25"/>
      <c r="G28" s="28"/>
      <c r="H28" s="20"/>
    </row>
    <row r="29" spans="1:8" s="4" customFormat="1" ht="12.75">
      <c r="A29" s="14"/>
      <c r="B29" s="24"/>
      <c r="C29" s="118"/>
      <c r="D29" s="94"/>
      <c r="F29" s="25"/>
      <c r="G29" s="28"/>
      <c r="H29" s="20"/>
    </row>
    <row r="30" spans="1:8" s="4" customFormat="1" ht="12.75">
      <c r="A30" s="14"/>
      <c r="B30" s="24"/>
      <c r="C30" s="118"/>
      <c r="D30" s="94"/>
      <c r="F30" s="25"/>
      <c r="G30" s="28"/>
      <c r="H30" s="20"/>
    </row>
    <row r="31" spans="1:8" s="4" customFormat="1" ht="13.5" thickBot="1">
      <c r="A31" s="14"/>
      <c r="B31" s="24"/>
      <c r="C31" s="118"/>
      <c r="D31" s="94"/>
      <c r="F31" s="25"/>
      <c r="G31" s="28"/>
      <c r="H31" s="20"/>
    </row>
    <row r="32" spans="1:8" s="4" customFormat="1" ht="31.5" customHeight="1" thickBot="1">
      <c r="A32" s="338" t="s">
        <v>548</v>
      </c>
      <c r="B32" s="339"/>
      <c r="C32" s="338" t="s">
        <v>548</v>
      </c>
      <c r="D32" s="339"/>
      <c r="F32" s="25"/>
      <c r="G32" s="28"/>
      <c r="H32" s="20"/>
    </row>
    <row r="33" spans="1:8" s="4" customFormat="1" ht="13.5" thickBot="1">
      <c r="A33" s="6" t="s">
        <v>8</v>
      </c>
      <c r="B33" s="7" t="s">
        <v>9</v>
      </c>
      <c r="C33" s="6" t="s">
        <v>8</v>
      </c>
      <c r="D33" s="7" t="s">
        <v>9</v>
      </c>
      <c r="F33" s="25"/>
      <c r="G33" s="28"/>
      <c r="H33" s="20"/>
    </row>
    <row r="34" spans="1:8" s="4" customFormat="1" ht="25.5">
      <c r="A34" s="14" t="s">
        <v>175</v>
      </c>
      <c r="B34" s="24" t="s">
        <v>11</v>
      </c>
      <c r="C34" s="14" t="s">
        <v>444</v>
      </c>
      <c r="D34" s="48" t="s">
        <v>11</v>
      </c>
      <c r="F34" s="25"/>
      <c r="G34" s="28"/>
      <c r="H34" s="20"/>
    </row>
    <row r="35" spans="1:8" s="4" customFormat="1" ht="12.75">
      <c r="A35" s="14"/>
      <c r="B35" s="24"/>
      <c r="C35" s="14"/>
      <c r="D35" s="48"/>
      <c r="H35" s="20"/>
    </row>
    <row r="36" spans="1:8" s="4" customFormat="1" ht="12.75">
      <c r="A36" s="14"/>
      <c r="B36" s="24"/>
      <c r="C36" s="16"/>
      <c r="D36" s="15"/>
      <c r="H36" s="20"/>
    </row>
    <row r="37" spans="1:8" s="4" customFormat="1" ht="12.75">
      <c r="A37" s="14"/>
      <c r="B37" s="24"/>
      <c r="C37" s="16"/>
      <c r="D37" s="15"/>
      <c r="H37" s="20"/>
    </row>
    <row r="38" spans="1:8" s="4" customFormat="1" ht="12.75">
      <c r="A38" s="14"/>
      <c r="B38" s="24"/>
      <c r="C38" s="85"/>
      <c r="D38" s="15"/>
      <c r="H38" s="20"/>
    </row>
    <row r="39" spans="1:8" s="4" customFormat="1" ht="12.75">
      <c r="A39" s="14"/>
      <c r="B39" s="24"/>
      <c r="C39" s="14"/>
      <c r="D39" s="15"/>
      <c r="H39" s="20"/>
    </row>
    <row r="40" spans="1:8" s="4" customFormat="1" ht="12.75">
      <c r="A40" s="14"/>
      <c r="B40" s="24"/>
      <c r="C40" s="14"/>
      <c r="D40" s="15"/>
      <c r="H40" s="20"/>
    </row>
    <row r="41" spans="1:8" s="4" customFormat="1" ht="12.75">
      <c r="A41" s="14"/>
      <c r="B41" s="24"/>
      <c r="C41" s="14"/>
      <c r="D41" s="15"/>
      <c r="H41" s="20"/>
    </row>
    <row r="42" spans="1:8" s="4" customFormat="1" ht="12.75">
      <c r="A42" s="14"/>
      <c r="B42" s="24"/>
      <c r="C42" s="10"/>
      <c r="D42" s="11"/>
      <c r="H42" s="20"/>
    </row>
    <row r="43" spans="1:8" s="4" customFormat="1" ht="12.75">
      <c r="A43" s="14"/>
      <c r="B43" s="24"/>
      <c r="C43" s="10"/>
      <c r="D43" s="11"/>
      <c r="H43" s="20"/>
    </row>
    <row r="44" spans="1:8" s="4" customFormat="1" ht="12.75">
      <c r="A44" s="14"/>
      <c r="B44" s="24"/>
      <c r="C44" s="10"/>
      <c r="D44" s="11"/>
      <c r="H44" s="20"/>
    </row>
    <row r="45" spans="1:8" s="4" customFormat="1" ht="12.75">
      <c r="A45" s="14"/>
      <c r="B45" s="24"/>
      <c r="C45" s="10"/>
      <c r="D45" s="11"/>
      <c r="H45" s="20"/>
    </row>
    <row r="46" spans="1:8" s="4" customFormat="1" ht="12.75">
      <c r="A46" s="14"/>
      <c r="B46" s="24"/>
      <c r="C46" s="10"/>
      <c r="D46" s="11"/>
      <c r="H46" s="20"/>
    </row>
    <row r="47" spans="1:8" s="4" customFormat="1" ht="12.75">
      <c r="A47" s="14"/>
      <c r="B47" s="24"/>
      <c r="C47" s="10"/>
      <c r="D47" s="11"/>
      <c r="H47" s="20"/>
    </row>
    <row r="48" spans="1:8" s="4" customFormat="1" ht="12.75">
      <c r="A48" s="10"/>
      <c r="B48" s="9"/>
      <c r="C48" s="10"/>
      <c r="D48" s="11"/>
      <c r="H48" s="20"/>
    </row>
    <row r="49" spans="1:8" s="4" customFormat="1" ht="12.75">
      <c r="A49" s="10"/>
      <c r="B49" s="9"/>
      <c r="C49" s="10"/>
      <c r="D49" s="11"/>
      <c r="H49" s="20"/>
    </row>
    <row r="50" spans="1:8" s="4" customFormat="1" ht="12.75">
      <c r="A50" s="10"/>
      <c r="B50" s="9"/>
      <c r="C50" s="10"/>
      <c r="D50" s="11"/>
      <c r="H50" s="20"/>
    </row>
    <row r="51" spans="1:8" s="4" customFormat="1" ht="12.75">
      <c r="A51" s="10"/>
      <c r="B51" s="9"/>
      <c r="C51" s="10"/>
      <c r="D51" s="11"/>
      <c r="H51" s="20"/>
    </row>
    <row r="52" spans="1:8" s="4" customFormat="1" ht="12.75">
      <c r="A52" s="10"/>
      <c r="B52" s="9"/>
      <c r="C52" s="10"/>
      <c r="D52" s="11"/>
      <c r="H52" s="20"/>
    </row>
    <row r="53" spans="1:8" s="4" customFormat="1" ht="12.75">
      <c r="A53" s="10"/>
      <c r="B53" s="9"/>
      <c r="C53" s="10"/>
      <c r="D53" s="11"/>
      <c r="H53" s="20"/>
    </row>
    <row r="54" spans="1:8" s="4" customFormat="1" ht="12.75">
      <c r="A54" s="10"/>
      <c r="B54" s="9"/>
      <c r="C54" s="10"/>
      <c r="D54" s="11"/>
      <c r="H54" s="20"/>
    </row>
    <row r="55" spans="1:8" s="4" customFormat="1" ht="12.75">
      <c r="A55" s="10"/>
      <c r="B55" s="9"/>
      <c r="C55" s="10"/>
      <c r="D55" s="11"/>
      <c r="H55" s="20"/>
    </row>
    <row r="56" spans="1:8" s="4" customFormat="1" ht="12.75">
      <c r="A56" s="10"/>
      <c r="B56" s="9"/>
      <c r="C56" s="10"/>
      <c r="D56" s="11"/>
      <c r="H56" s="20"/>
    </row>
    <row r="57" spans="1:8" s="4" customFormat="1" ht="12.75">
      <c r="A57" s="10"/>
      <c r="B57" s="9"/>
      <c r="C57" s="10"/>
      <c r="D57" s="11"/>
      <c r="H57" s="20"/>
    </row>
    <row r="58" spans="1:8" s="4" customFormat="1" ht="12.75">
      <c r="A58" s="10"/>
      <c r="B58" s="9"/>
      <c r="C58" s="10"/>
      <c r="D58" s="11"/>
      <c r="H58" s="20"/>
    </row>
    <row r="59" spans="1:8" s="4" customFormat="1" ht="12.75">
      <c r="A59" s="10"/>
      <c r="B59" s="9"/>
      <c r="C59" s="10"/>
      <c r="D59" s="11"/>
      <c r="H59" s="20"/>
    </row>
    <row r="60" spans="1:8" s="4" customFormat="1" ht="12.75">
      <c r="A60" s="10"/>
      <c r="B60" s="9"/>
      <c r="C60" s="10"/>
      <c r="D60" s="11"/>
      <c r="H60" s="20"/>
    </row>
    <row r="61" spans="1:8" s="4" customFormat="1" ht="12.75">
      <c r="A61" s="10"/>
      <c r="B61" s="9"/>
      <c r="C61" s="10"/>
      <c r="D61" s="11"/>
      <c r="H61" s="20"/>
    </row>
    <row r="62" spans="1:8" s="4" customFormat="1" ht="12.75">
      <c r="A62" s="10"/>
      <c r="B62" s="9"/>
      <c r="C62" s="10"/>
      <c r="D62" s="11"/>
      <c r="H62" s="20"/>
    </row>
    <row r="63" spans="1:8" s="4" customFormat="1" ht="12.75">
      <c r="A63" s="10"/>
      <c r="B63" s="9"/>
      <c r="C63" s="10"/>
      <c r="D63" s="11"/>
      <c r="H63" s="20"/>
    </row>
    <row r="64" spans="1:8" s="4" customFormat="1" ht="12.75">
      <c r="A64" s="10"/>
      <c r="B64" s="9"/>
      <c r="C64" s="10"/>
      <c r="D64" s="11"/>
      <c r="H64" s="20"/>
    </row>
    <row r="65" spans="1:8" s="4" customFormat="1" ht="12.75">
      <c r="A65" s="10"/>
      <c r="B65" s="9"/>
      <c r="C65" s="10"/>
      <c r="D65" s="11"/>
      <c r="H65" s="20"/>
    </row>
    <row r="66" spans="1:8" s="4" customFormat="1" ht="12.75">
      <c r="A66" s="10"/>
      <c r="B66" s="9"/>
      <c r="C66" s="10"/>
      <c r="D66" s="11"/>
      <c r="H66" s="20"/>
    </row>
    <row r="67" spans="1:8" s="4" customFormat="1" ht="12.75">
      <c r="A67" s="10"/>
      <c r="B67" s="9"/>
      <c r="C67" s="10"/>
      <c r="D67" s="11"/>
      <c r="H67" s="20"/>
    </row>
    <row r="68" spans="1:8" s="4" customFormat="1" ht="13.5" thickBot="1">
      <c r="A68" s="10"/>
      <c r="B68" s="186"/>
      <c r="C68" s="10"/>
      <c r="D68" s="76"/>
      <c r="H68" s="20"/>
    </row>
    <row r="69" spans="1:8" s="4" customFormat="1" ht="12.75">
      <c r="A69" s="77"/>
      <c r="B69" s="187" t="s">
        <v>154</v>
      </c>
      <c r="C69" s="117"/>
      <c r="D69" s="87" t="s">
        <v>239</v>
      </c>
      <c r="H69" s="20"/>
    </row>
    <row r="70" spans="1:8" s="4" customFormat="1" ht="12.75">
      <c r="A70" s="77"/>
      <c r="B70" s="117" t="s">
        <v>315</v>
      </c>
      <c r="C70" s="117"/>
      <c r="D70" s="80" t="s">
        <v>20</v>
      </c>
      <c r="H70" s="20"/>
    </row>
    <row r="71" spans="1:8" s="4" customFormat="1" ht="12.75">
      <c r="A71" s="77"/>
      <c r="B71" s="117" t="s">
        <v>20</v>
      </c>
      <c r="C71" s="117"/>
      <c r="D71" s="80" t="s">
        <v>315</v>
      </c>
      <c r="H71" s="20"/>
    </row>
    <row r="72" spans="1:8" s="4" customFormat="1" ht="12.75">
      <c r="A72" s="77"/>
      <c r="B72" s="117" t="s">
        <v>316</v>
      </c>
      <c r="C72" s="92"/>
      <c r="D72" s="80" t="s">
        <v>317</v>
      </c>
      <c r="H72" s="20"/>
    </row>
    <row r="73" spans="1:8" s="4" customFormat="1" ht="12.75">
      <c r="A73" s="77"/>
      <c r="B73" s="188" t="s">
        <v>340</v>
      </c>
      <c r="C73" s="92"/>
      <c r="D73" s="88" t="s">
        <v>80</v>
      </c>
      <c r="H73" s="20"/>
    </row>
    <row r="74" spans="1:8" s="4" customFormat="1" ht="13.5" thickBot="1">
      <c r="A74" s="81"/>
      <c r="B74" s="197"/>
      <c r="C74" s="93"/>
      <c r="D74" s="82" t="s">
        <v>222</v>
      </c>
      <c r="H74" s="20"/>
    </row>
    <row r="75" s="4" customFormat="1" ht="12.75">
      <c r="H75" s="20"/>
    </row>
    <row r="76" s="4" customFormat="1" ht="12.75">
      <c r="H76" s="20"/>
    </row>
    <row r="77" s="4" customFormat="1" ht="12.75">
      <c r="H77" s="20"/>
    </row>
    <row r="78" s="4" customFormat="1" ht="12.75">
      <c r="H78" s="20"/>
    </row>
    <row r="79" s="12" customFormat="1" ht="12.75">
      <c r="H79" s="21"/>
    </row>
    <row r="80" s="12" customFormat="1" ht="12.75">
      <c r="H80" s="21"/>
    </row>
  </sheetData>
  <sheetProtection/>
  <mergeCells count="15">
    <mergeCell ref="A11:B11"/>
    <mergeCell ref="A32:B32"/>
    <mergeCell ref="C4:D4"/>
    <mergeCell ref="C32:D32"/>
    <mergeCell ref="A14:B14"/>
    <mergeCell ref="C14:D14"/>
    <mergeCell ref="C11:D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0" zoomScaleSheetLayoutView="85" zoomScalePageLayoutView="0" workbookViewId="0" topLeftCell="A1">
      <pane xSplit="18135" topLeftCell="A1" activePane="topLeft" state="split"/>
      <selection pane="topLeft" activeCell="G43" sqref="G43"/>
      <selection pane="topRight" activeCell="J21" sqref="J21"/>
    </sheetView>
  </sheetViews>
  <sheetFormatPr defaultColWidth="11.421875" defaultRowHeight="12.75"/>
  <cols>
    <col min="1" max="1" width="32.28125" style="13" customWidth="1"/>
    <col min="2" max="2" width="24.7109375" style="13" customWidth="1"/>
    <col min="3" max="3" width="32.28125" style="13" customWidth="1"/>
    <col min="4" max="4" width="24.57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411</v>
      </c>
      <c r="D8" s="307"/>
      <c r="G8" s="25"/>
      <c r="H8" s="26"/>
    </row>
    <row r="9" spans="1:8" s="4" customFormat="1" ht="12.75">
      <c r="A9" s="63" t="s">
        <v>178</v>
      </c>
      <c r="B9" s="64"/>
      <c r="C9" s="298" t="str">
        <f>+'Anexo 1'!F38</f>
        <v>EL CORTIJO - (M) ESTACION CENTRAL</v>
      </c>
      <c r="D9" s="299"/>
      <c r="G9" s="25"/>
      <c r="H9" s="26"/>
    </row>
    <row r="10" spans="1:8" s="4" customFormat="1" ht="12.75">
      <c r="A10" s="356" t="s">
        <v>4</v>
      </c>
      <c r="B10" s="357"/>
      <c r="C10" s="298" t="s">
        <v>409</v>
      </c>
      <c r="D10" s="299"/>
      <c r="G10" s="25"/>
      <c r="H10" s="26"/>
    </row>
    <row r="11" spans="1:8" s="4" customFormat="1" ht="13.5" thickBot="1">
      <c r="A11" s="317" t="s">
        <v>5</v>
      </c>
      <c r="B11" s="358"/>
      <c r="C11" s="326" t="s">
        <v>410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59</v>
      </c>
      <c r="B16" s="24" t="s">
        <v>18</v>
      </c>
      <c r="C16" s="14" t="s">
        <v>405</v>
      </c>
      <c r="D16" s="15" t="s">
        <v>385</v>
      </c>
      <c r="F16" s="25"/>
      <c r="G16" s="28"/>
      <c r="H16" s="26"/>
    </row>
    <row r="17" spans="1:8" s="4" customFormat="1" ht="12.75">
      <c r="A17" s="14" t="s">
        <v>61</v>
      </c>
      <c r="B17" s="24" t="s">
        <v>18</v>
      </c>
      <c r="C17" s="14" t="s">
        <v>406</v>
      </c>
      <c r="D17" s="15" t="s">
        <v>385</v>
      </c>
      <c r="F17" s="25"/>
      <c r="G17" s="28"/>
      <c r="H17" s="26"/>
    </row>
    <row r="18" spans="1:8" s="4" customFormat="1" ht="12.75">
      <c r="A18" s="14" t="s">
        <v>63</v>
      </c>
      <c r="B18" s="24" t="s">
        <v>18</v>
      </c>
      <c r="C18" s="14" t="s">
        <v>525</v>
      </c>
      <c r="D18" s="15" t="s">
        <v>385</v>
      </c>
      <c r="F18" s="25"/>
      <c r="G18" s="28"/>
      <c r="H18" s="26"/>
    </row>
    <row r="19" spans="1:8" s="4" customFormat="1" ht="12.75">
      <c r="A19" s="14" t="s">
        <v>64</v>
      </c>
      <c r="B19" s="24" t="s">
        <v>18</v>
      </c>
      <c r="C19" s="14" t="s">
        <v>526</v>
      </c>
      <c r="D19" s="15" t="s">
        <v>385</v>
      </c>
      <c r="F19" s="25"/>
      <c r="G19" s="28"/>
      <c r="H19" s="26"/>
    </row>
    <row r="20" spans="1:8" s="4" customFormat="1" ht="12.75">
      <c r="A20" s="14" t="s">
        <v>66</v>
      </c>
      <c r="B20" s="24" t="s">
        <v>18</v>
      </c>
      <c r="C20" s="14" t="s">
        <v>525</v>
      </c>
      <c r="D20" s="15" t="s">
        <v>385</v>
      </c>
      <c r="F20" s="25"/>
      <c r="G20" s="28"/>
      <c r="H20" s="26"/>
    </row>
    <row r="21" spans="1:8" s="4" customFormat="1" ht="12.75">
      <c r="A21" s="14" t="s">
        <v>67</v>
      </c>
      <c r="B21" s="24" t="s">
        <v>18</v>
      </c>
      <c r="C21" s="14" t="s">
        <v>407</v>
      </c>
      <c r="D21" s="15" t="s">
        <v>385</v>
      </c>
      <c r="F21" s="25"/>
      <c r="G21" s="28"/>
      <c r="H21" s="26"/>
    </row>
    <row r="22" spans="1:8" s="4" customFormat="1" ht="12.75">
      <c r="A22" s="14" t="s">
        <v>98</v>
      </c>
      <c r="B22" s="24" t="s">
        <v>18</v>
      </c>
      <c r="C22" s="14" t="s">
        <v>402</v>
      </c>
      <c r="D22" s="15" t="s">
        <v>385</v>
      </c>
      <c r="F22" s="25"/>
      <c r="G22" s="28"/>
      <c r="H22" s="27"/>
    </row>
    <row r="23" spans="1:8" s="4" customFormat="1" ht="25.5">
      <c r="A23" s="14" t="s">
        <v>17</v>
      </c>
      <c r="B23" s="15" t="s">
        <v>13</v>
      </c>
      <c r="C23" s="14" t="s">
        <v>422</v>
      </c>
      <c r="D23" s="15" t="s">
        <v>293</v>
      </c>
      <c r="F23" s="25"/>
      <c r="G23" s="28"/>
      <c r="H23" s="26"/>
    </row>
    <row r="24" spans="1:8" s="4" customFormat="1" ht="12.75">
      <c r="A24" s="14" t="s">
        <v>401</v>
      </c>
      <c r="B24" s="15" t="s">
        <v>385</v>
      </c>
      <c r="C24" s="14" t="s">
        <v>408</v>
      </c>
      <c r="D24" s="15" t="s">
        <v>385</v>
      </c>
      <c r="F24" s="25"/>
      <c r="G24" s="28"/>
      <c r="H24" s="26"/>
    </row>
    <row r="25" spans="1:8" s="4" customFormat="1" ht="12.75">
      <c r="A25" s="14" t="s">
        <v>527</v>
      </c>
      <c r="B25" s="15" t="s">
        <v>293</v>
      </c>
      <c r="C25" s="14" t="s">
        <v>447</v>
      </c>
      <c r="D25" s="15" t="s">
        <v>385</v>
      </c>
      <c r="F25" s="25"/>
      <c r="G25" s="28"/>
      <c r="H25" s="26"/>
    </row>
    <row r="26" spans="1:8" s="4" customFormat="1" ht="25.5">
      <c r="A26" s="14" t="s">
        <v>422</v>
      </c>
      <c r="B26" s="15" t="s">
        <v>293</v>
      </c>
      <c r="C26" s="14" t="s">
        <v>17</v>
      </c>
      <c r="D26" s="15" t="s">
        <v>43</v>
      </c>
      <c r="F26" s="25"/>
      <c r="G26" s="28"/>
      <c r="H26" s="20"/>
    </row>
    <row r="27" spans="1:8" s="4" customFormat="1" ht="12.75">
      <c r="A27" s="14" t="s">
        <v>422</v>
      </c>
      <c r="B27" s="15" t="s">
        <v>385</v>
      </c>
      <c r="C27" s="14" t="s">
        <v>167</v>
      </c>
      <c r="D27" s="15" t="s">
        <v>43</v>
      </c>
      <c r="F27" s="25"/>
      <c r="G27" s="28"/>
      <c r="H27" s="20"/>
    </row>
    <row r="28" spans="1:8" s="4" customFormat="1" ht="12.75">
      <c r="A28" s="14" t="s">
        <v>422</v>
      </c>
      <c r="B28" s="15" t="s">
        <v>435</v>
      </c>
      <c r="C28" s="14" t="s">
        <v>67</v>
      </c>
      <c r="D28" s="15" t="s">
        <v>18</v>
      </c>
      <c r="F28" s="25"/>
      <c r="G28" s="28"/>
      <c r="H28" s="20"/>
    </row>
    <row r="29" spans="1:8" s="4" customFormat="1" ht="12.75">
      <c r="A29" s="14" t="s">
        <v>403</v>
      </c>
      <c r="B29" s="15" t="s">
        <v>385</v>
      </c>
      <c r="C29" s="14" t="s">
        <v>66</v>
      </c>
      <c r="D29" s="15" t="s">
        <v>18</v>
      </c>
      <c r="F29" s="25"/>
      <c r="G29" s="28"/>
      <c r="H29" s="20"/>
    </row>
    <row r="30" spans="1:8" s="4" customFormat="1" ht="12.75">
      <c r="A30" s="14" t="s">
        <v>528</v>
      </c>
      <c r="B30" s="15" t="s">
        <v>385</v>
      </c>
      <c r="C30" s="248" t="s">
        <v>64</v>
      </c>
      <c r="D30" s="15" t="s">
        <v>18</v>
      </c>
      <c r="F30" s="25"/>
      <c r="G30" s="28"/>
      <c r="H30" s="20"/>
    </row>
    <row r="31" spans="1:8" s="4" customFormat="1" ht="12.75">
      <c r="A31" s="14" t="s">
        <v>404</v>
      </c>
      <c r="B31" s="15" t="s">
        <v>435</v>
      </c>
      <c r="C31" s="14" t="s">
        <v>63</v>
      </c>
      <c r="D31" s="15" t="s">
        <v>18</v>
      </c>
      <c r="F31" s="25"/>
      <c r="G31" s="28"/>
      <c r="H31" s="20"/>
    </row>
    <row r="32" spans="1:8" s="4" customFormat="1" ht="12.75">
      <c r="A32" s="14"/>
      <c r="B32" s="15"/>
      <c r="C32" s="74" t="s">
        <v>61</v>
      </c>
      <c r="D32" s="15" t="s">
        <v>18</v>
      </c>
      <c r="F32" s="25"/>
      <c r="G32" s="28"/>
      <c r="H32" s="20"/>
    </row>
    <row r="33" spans="1:8" s="4" customFormat="1" ht="12.75">
      <c r="A33" s="14"/>
      <c r="B33" s="15"/>
      <c r="C33" s="115" t="s">
        <v>59</v>
      </c>
      <c r="D33" s="15" t="s">
        <v>18</v>
      </c>
      <c r="F33" s="25"/>
      <c r="G33" s="28"/>
      <c r="H33" s="20"/>
    </row>
    <row r="34" spans="1:8" s="4" customFormat="1" ht="12.75">
      <c r="A34" s="14"/>
      <c r="B34" s="15"/>
      <c r="C34" s="74" t="s">
        <v>74</v>
      </c>
      <c r="D34" s="15" t="s">
        <v>18</v>
      </c>
      <c r="F34" s="25"/>
      <c r="G34" s="28"/>
      <c r="H34" s="20"/>
    </row>
    <row r="35" spans="1:8" s="4" customFormat="1" ht="12.75">
      <c r="A35" s="14"/>
      <c r="B35" s="11"/>
      <c r="C35" s="14"/>
      <c r="D35" s="15"/>
      <c r="H35" s="20"/>
    </row>
    <row r="36" spans="1:8" s="4" customFormat="1" ht="12.75">
      <c r="A36" s="10"/>
      <c r="B36" s="11"/>
      <c r="C36" s="14"/>
      <c r="D36" s="15"/>
      <c r="H36" s="20"/>
    </row>
    <row r="37" spans="1:8" s="4" customFormat="1" ht="12.75">
      <c r="A37" s="10"/>
      <c r="B37" s="11"/>
      <c r="C37" s="14"/>
      <c r="D37" s="15"/>
      <c r="H37" s="20"/>
    </row>
    <row r="38" spans="1:8" s="4" customFormat="1" ht="12.75">
      <c r="A38" s="10"/>
      <c r="B38" s="11"/>
      <c r="C38" s="14"/>
      <c r="D38" s="15"/>
      <c r="H38" s="20"/>
    </row>
    <row r="39" spans="1:8" s="4" customFormat="1" ht="12.75">
      <c r="A39" s="10"/>
      <c r="B39" s="11"/>
      <c r="C39" s="10"/>
      <c r="D39" s="11"/>
      <c r="H39" s="20"/>
    </row>
    <row r="40" spans="1:8" s="4" customFormat="1" ht="12.75">
      <c r="A40" s="10"/>
      <c r="B40" s="11"/>
      <c r="C40" s="10"/>
      <c r="D40" s="11"/>
      <c r="H40" s="20"/>
    </row>
    <row r="41" spans="1:8" s="4" customFormat="1" ht="12.75">
      <c r="A41" s="10"/>
      <c r="B41" s="11"/>
      <c r="C41" s="75"/>
      <c r="D41" s="11"/>
      <c r="H41" s="20"/>
    </row>
    <row r="42" spans="1:8" s="4" customFormat="1" ht="12.75">
      <c r="A42" s="10"/>
      <c r="B42" s="11"/>
      <c r="C42" s="75"/>
      <c r="D42" s="11"/>
      <c r="H42" s="20"/>
    </row>
    <row r="43" spans="1:8" s="4" customFormat="1" ht="12.75">
      <c r="A43" s="10"/>
      <c r="B43" s="11"/>
      <c r="C43" s="75"/>
      <c r="D43" s="11"/>
      <c r="H43" s="20"/>
    </row>
    <row r="44" spans="1:8" s="4" customFormat="1" ht="12.75">
      <c r="A44" s="10"/>
      <c r="B44" s="11"/>
      <c r="C44" s="75"/>
      <c r="D44" s="11"/>
      <c r="H44" s="20"/>
    </row>
    <row r="45" spans="1:8" s="4" customFormat="1" ht="12.75">
      <c r="A45" s="10"/>
      <c r="B45" s="11"/>
      <c r="C45" s="75"/>
      <c r="D45" s="11"/>
      <c r="H45" s="20"/>
    </row>
    <row r="46" spans="1:8" s="4" customFormat="1" ht="12.75">
      <c r="A46" s="10"/>
      <c r="B46" s="11"/>
      <c r="C46" s="75"/>
      <c r="D46" s="11"/>
      <c r="H46" s="20"/>
    </row>
    <row r="47" spans="1:8" s="4" customFormat="1" ht="12.75">
      <c r="A47" s="10"/>
      <c r="B47" s="11"/>
      <c r="C47" s="75"/>
      <c r="D47" s="11"/>
      <c r="H47" s="20"/>
    </row>
    <row r="48" spans="1:8" s="4" customFormat="1" ht="12.75">
      <c r="A48" s="10"/>
      <c r="B48" s="11"/>
      <c r="C48" s="75"/>
      <c r="D48" s="11"/>
      <c r="H48" s="20"/>
    </row>
    <row r="49" spans="1:8" s="4" customFormat="1" ht="12.75">
      <c r="A49" s="10"/>
      <c r="B49" s="11"/>
      <c r="C49" s="75"/>
      <c r="D49" s="11"/>
      <c r="H49" s="20"/>
    </row>
    <row r="50" spans="1:8" s="4" customFormat="1" ht="12.75">
      <c r="A50" s="10"/>
      <c r="B50" s="11"/>
      <c r="C50" s="75"/>
      <c r="D50" s="11"/>
      <c r="H50" s="20"/>
    </row>
    <row r="51" spans="1:8" s="4" customFormat="1" ht="12.75">
      <c r="A51" s="10"/>
      <c r="B51" s="11"/>
      <c r="C51" s="75"/>
      <c r="D51" s="11"/>
      <c r="H51" s="20"/>
    </row>
    <row r="52" spans="1:8" s="4" customFormat="1" ht="12.75">
      <c r="A52" s="10"/>
      <c r="B52" s="11"/>
      <c r="C52" s="75"/>
      <c r="D52" s="11"/>
      <c r="H52" s="20"/>
    </row>
    <row r="53" spans="1:8" s="4" customFormat="1" ht="12.75">
      <c r="A53" s="10"/>
      <c r="B53" s="11"/>
      <c r="C53" s="75"/>
      <c r="D53" s="11"/>
      <c r="H53" s="20"/>
    </row>
    <row r="54" spans="1:8" s="4" customFormat="1" ht="12.75">
      <c r="A54" s="10"/>
      <c r="B54" s="11"/>
      <c r="C54" s="75"/>
      <c r="D54" s="11"/>
      <c r="H54" s="20"/>
    </row>
    <row r="55" spans="1:8" s="4" customFormat="1" ht="12.75">
      <c r="A55" s="10"/>
      <c r="B55" s="11"/>
      <c r="C55" s="75"/>
      <c r="D55" s="11"/>
      <c r="H55" s="20"/>
    </row>
    <row r="56" spans="1:8" s="4" customFormat="1" ht="12.75">
      <c r="A56" s="10"/>
      <c r="B56" s="11"/>
      <c r="C56" s="75"/>
      <c r="D56" s="11"/>
      <c r="H56" s="20"/>
    </row>
    <row r="57" spans="1:8" s="4" customFormat="1" ht="12.75">
      <c r="A57" s="10"/>
      <c r="B57" s="11"/>
      <c r="C57" s="75"/>
      <c r="D57" s="11"/>
      <c r="H57" s="20"/>
    </row>
    <row r="58" spans="1:8" s="4" customFormat="1" ht="13.5" thickBot="1">
      <c r="A58" s="10"/>
      <c r="B58" s="76"/>
      <c r="C58" s="75"/>
      <c r="D58" s="76"/>
      <c r="H58" s="20"/>
    </row>
    <row r="59" spans="1:8" s="4" customFormat="1" ht="25.5">
      <c r="A59" s="77"/>
      <c r="B59" s="87" t="s">
        <v>66</v>
      </c>
      <c r="C59" s="117"/>
      <c r="D59" s="87" t="s">
        <v>434</v>
      </c>
      <c r="H59" s="20"/>
    </row>
    <row r="60" spans="1:8" s="4" customFormat="1" ht="12.75">
      <c r="A60" s="77"/>
      <c r="B60" s="80" t="s">
        <v>401</v>
      </c>
      <c r="C60" s="117"/>
      <c r="D60" s="80" t="s">
        <v>402</v>
      </c>
      <c r="H60" s="20"/>
    </row>
    <row r="61" spans="1:8" s="4" customFormat="1" ht="12.75">
      <c r="A61" s="77"/>
      <c r="B61" s="80" t="s">
        <v>402</v>
      </c>
      <c r="C61" s="117"/>
      <c r="D61" s="80" t="s">
        <v>401</v>
      </c>
      <c r="H61" s="20"/>
    </row>
    <row r="62" spans="1:8" s="4" customFormat="1" ht="12.75">
      <c r="A62" s="77"/>
      <c r="B62" s="88" t="s">
        <v>433</v>
      </c>
      <c r="C62" s="117"/>
      <c r="D62" s="88" t="s">
        <v>167</v>
      </c>
      <c r="H62" s="20"/>
    </row>
    <row r="63" spans="1:8" s="4" customFormat="1" ht="25.5">
      <c r="A63" s="77"/>
      <c r="B63" s="88" t="s">
        <v>434</v>
      </c>
      <c r="C63" s="117"/>
      <c r="D63" s="88" t="s">
        <v>66</v>
      </c>
      <c r="H63" s="20"/>
    </row>
    <row r="64" spans="1:8" s="4" customFormat="1" ht="22.5" customHeight="1" thickBot="1">
      <c r="A64" s="81"/>
      <c r="B64" s="82" t="s">
        <v>435</v>
      </c>
      <c r="C64" s="197"/>
      <c r="D64" s="82"/>
      <c r="H64" s="20"/>
    </row>
    <row r="65" s="4" customFormat="1" ht="12.75">
      <c r="H65" s="20"/>
    </row>
    <row r="66" s="4" customFormat="1" ht="12.75">
      <c r="H66" s="20"/>
    </row>
    <row r="67" s="4" customFormat="1" ht="12.75">
      <c r="H67" s="20"/>
    </row>
    <row r="68" s="4" customFormat="1" ht="12.75">
      <c r="H68" s="20"/>
    </row>
    <row r="69" s="12" customFormat="1" ht="12.75">
      <c r="H69" s="21"/>
    </row>
    <row r="70" s="12" customFormat="1" ht="12.75">
      <c r="H70" s="21"/>
    </row>
  </sheetData>
  <sheetProtection/>
  <mergeCells count="13">
    <mergeCell ref="A11:B11"/>
    <mergeCell ref="C11:D11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="85" zoomScaleNormal="80" zoomScaleSheetLayoutView="85" zoomScalePageLayoutView="0" workbookViewId="0" topLeftCell="A7">
      <selection activeCell="D27" sqref="D27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179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449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252</v>
      </c>
      <c r="D10" s="299"/>
      <c r="G10" s="25"/>
      <c r="H10" s="26"/>
    </row>
    <row r="11" spans="1:8" s="4" customFormat="1" ht="13.5" thickBot="1">
      <c r="A11" s="322" t="s">
        <v>5</v>
      </c>
      <c r="B11" s="323"/>
      <c r="C11" s="320" t="s">
        <v>448</v>
      </c>
      <c r="D11" s="321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4" t="s">
        <v>27</v>
      </c>
      <c r="B16" s="24" t="s">
        <v>28</v>
      </c>
      <c r="C16" s="14" t="s">
        <v>62</v>
      </c>
      <c r="D16" s="15" t="s">
        <v>11</v>
      </c>
      <c r="F16" s="25"/>
      <c r="G16" s="28"/>
      <c r="H16" s="26"/>
    </row>
    <row r="17" spans="1:8" s="4" customFormat="1" ht="12.75">
      <c r="A17" s="14" t="s">
        <v>30</v>
      </c>
      <c r="B17" s="24" t="s">
        <v>28</v>
      </c>
      <c r="C17" s="14" t="s">
        <v>58</v>
      </c>
      <c r="D17" s="15" t="s">
        <v>11</v>
      </c>
      <c r="F17" s="25"/>
      <c r="G17" s="28"/>
      <c r="H17" s="26"/>
    </row>
    <row r="18" spans="1:8" s="4" customFormat="1" ht="12.75">
      <c r="A18" s="14" t="s">
        <v>16</v>
      </c>
      <c r="B18" s="24" t="s">
        <v>28</v>
      </c>
      <c r="C18" s="14" t="s">
        <v>149</v>
      </c>
      <c r="D18" s="15" t="s">
        <v>43</v>
      </c>
      <c r="F18" s="25"/>
      <c r="G18" s="28"/>
      <c r="H18" s="26"/>
    </row>
    <row r="19" spans="1:8" s="4" customFormat="1" ht="12.75">
      <c r="A19" s="14" t="s">
        <v>32</v>
      </c>
      <c r="B19" s="24" t="s">
        <v>28</v>
      </c>
      <c r="C19" s="14" t="s">
        <v>151</v>
      </c>
      <c r="D19" s="15" t="s">
        <v>43</v>
      </c>
      <c r="F19" s="25"/>
      <c r="G19" s="28"/>
      <c r="H19" s="26"/>
    </row>
    <row r="20" spans="1:8" s="4" customFormat="1" ht="12.75">
      <c r="A20" s="14" t="s">
        <v>16</v>
      </c>
      <c r="B20" s="24" t="s">
        <v>28</v>
      </c>
      <c r="C20" s="14" t="s">
        <v>20</v>
      </c>
      <c r="D20" s="15" t="s">
        <v>43</v>
      </c>
      <c r="F20" s="25"/>
      <c r="G20" s="28"/>
      <c r="H20" s="26"/>
    </row>
    <row r="21" spans="1:8" s="4" customFormat="1" ht="12.75">
      <c r="A21" s="14" t="s">
        <v>34</v>
      </c>
      <c r="B21" s="24" t="s">
        <v>28</v>
      </c>
      <c r="C21" s="16" t="s">
        <v>202</v>
      </c>
      <c r="D21" s="94" t="s">
        <v>43</v>
      </c>
      <c r="F21" s="25"/>
      <c r="G21" s="28"/>
      <c r="H21" s="26"/>
    </row>
    <row r="22" spans="1:8" s="4" customFormat="1" ht="12.75">
      <c r="A22" s="14" t="s">
        <v>173</v>
      </c>
      <c r="B22" s="24" t="s">
        <v>28</v>
      </c>
      <c r="C22" s="16" t="s">
        <v>202</v>
      </c>
      <c r="D22" s="94" t="s">
        <v>11</v>
      </c>
      <c r="F22" s="25"/>
      <c r="G22" s="28"/>
      <c r="H22" s="27"/>
    </row>
    <row r="23" spans="1:8" s="4" customFormat="1" ht="12.75">
      <c r="A23" s="14" t="s">
        <v>37</v>
      </c>
      <c r="B23" s="24" t="s">
        <v>28</v>
      </c>
      <c r="C23" s="16" t="s">
        <v>379</v>
      </c>
      <c r="D23" s="15" t="s">
        <v>11</v>
      </c>
      <c r="F23" s="25"/>
      <c r="G23" s="28"/>
      <c r="H23" s="26"/>
    </row>
    <row r="24" spans="1:8" s="4" customFormat="1" ht="12.75">
      <c r="A24" s="14" t="s">
        <v>38</v>
      </c>
      <c r="B24" s="24" t="s">
        <v>28</v>
      </c>
      <c r="C24" s="16" t="s">
        <v>37</v>
      </c>
      <c r="D24" s="15" t="s">
        <v>11</v>
      </c>
      <c r="F24" s="25"/>
      <c r="G24" s="28"/>
      <c r="H24" s="26"/>
    </row>
    <row r="25" spans="1:8" s="4" customFormat="1" ht="12.75">
      <c r="A25" s="14" t="s">
        <v>181</v>
      </c>
      <c r="B25" s="24" t="s">
        <v>28</v>
      </c>
      <c r="C25" s="16" t="s">
        <v>305</v>
      </c>
      <c r="D25" s="15" t="s">
        <v>11</v>
      </c>
      <c r="F25" s="25"/>
      <c r="G25" s="28"/>
      <c r="H25" s="26"/>
    </row>
    <row r="26" spans="1:8" s="4" customFormat="1" ht="12.75">
      <c r="A26" s="14" t="s">
        <v>36</v>
      </c>
      <c r="B26" s="15" t="s">
        <v>28</v>
      </c>
      <c r="C26" s="14" t="s">
        <v>29</v>
      </c>
      <c r="D26" s="15" t="s">
        <v>11</v>
      </c>
      <c r="F26" s="25"/>
      <c r="G26" s="28"/>
      <c r="H26" s="20"/>
    </row>
    <row r="27" spans="1:8" s="4" customFormat="1" ht="12.75">
      <c r="A27" s="14" t="s">
        <v>35</v>
      </c>
      <c r="B27" s="15" t="s">
        <v>28</v>
      </c>
      <c r="C27" s="14" t="s">
        <v>307</v>
      </c>
      <c r="D27" s="15" t="s">
        <v>11</v>
      </c>
      <c r="F27" s="25"/>
      <c r="G27" s="28"/>
      <c r="H27" s="20"/>
    </row>
    <row r="28" spans="1:8" s="4" customFormat="1" ht="12.75">
      <c r="A28" s="84" t="s">
        <v>33</v>
      </c>
      <c r="B28" s="84" t="s">
        <v>28</v>
      </c>
      <c r="C28" s="14" t="s">
        <v>21</v>
      </c>
      <c r="D28" s="15" t="s">
        <v>11</v>
      </c>
      <c r="F28" s="25"/>
      <c r="G28" s="28"/>
      <c r="H28" s="20"/>
    </row>
    <row r="29" spans="1:8" s="4" customFormat="1" ht="12.75">
      <c r="A29" s="14" t="s">
        <v>21</v>
      </c>
      <c r="B29" s="24" t="s">
        <v>28</v>
      </c>
      <c r="C29" s="14" t="s">
        <v>21</v>
      </c>
      <c r="D29" s="15" t="s">
        <v>28</v>
      </c>
      <c r="F29" s="25"/>
      <c r="G29" s="28"/>
      <c r="H29" s="20"/>
    </row>
    <row r="30" spans="1:8" s="4" customFormat="1" ht="12.75">
      <c r="A30" s="14" t="s">
        <v>16</v>
      </c>
      <c r="B30" s="24" t="s">
        <v>11</v>
      </c>
      <c r="C30" s="14" t="s">
        <v>33</v>
      </c>
      <c r="D30" s="15" t="s">
        <v>28</v>
      </c>
      <c r="F30" s="25"/>
      <c r="G30" s="28"/>
      <c r="H30" s="20"/>
    </row>
    <row r="31" spans="1:8" s="4" customFormat="1" ht="12.75">
      <c r="A31" s="14" t="s">
        <v>21</v>
      </c>
      <c r="B31" s="24" t="s">
        <v>11</v>
      </c>
      <c r="C31" s="14" t="s">
        <v>35</v>
      </c>
      <c r="D31" s="15" t="s">
        <v>28</v>
      </c>
      <c r="F31" s="25"/>
      <c r="G31" s="28"/>
      <c r="H31" s="20"/>
    </row>
    <row r="32" spans="1:8" s="4" customFormat="1" ht="12.75">
      <c r="A32" s="14" t="s">
        <v>307</v>
      </c>
      <c r="B32" s="24" t="s">
        <v>11</v>
      </c>
      <c r="C32" s="14" t="s">
        <v>36</v>
      </c>
      <c r="D32" s="15" t="s">
        <v>28</v>
      </c>
      <c r="F32" s="25"/>
      <c r="G32" s="28"/>
      <c r="H32" s="20"/>
    </row>
    <row r="33" spans="1:8" s="4" customFormat="1" ht="12.75">
      <c r="A33" s="14" t="s">
        <v>37</v>
      </c>
      <c r="B33" s="24" t="s">
        <v>11</v>
      </c>
      <c r="C33" s="14" t="s">
        <v>181</v>
      </c>
      <c r="D33" s="15" t="s">
        <v>28</v>
      </c>
      <c r="F33" s="25"/>
      <c r="G33" s="28"/>
      <c r="H33" s="20"/>
    </row>
    <row r="34" spans="1:8" s="4" customFormat="1" ht="12.75">
      <c r="A34" s="14" t="s">
        <v>239</v>
      </c>
      <c r="B34" s="24" t="s">
        <v>11</v>
      </c>
      <c r="C34" s="14" t="s">
        <v>38</v>
      </c>
      <c r="D34" s="15" t="s">
        <v>28</v>
      </c>
      <c r="F34" s="25"/>
      <c r="G34" s="28"/>
      <c r="H34" s="20"/>
    </row>
    <row r="35" spans="1:8" s="4" customFormat="1" ht="12.75">
      <c r="A35" s="14" t="s">
        <v>239</v>
      </c>
      <c r="B35" s="24" t="s">
        <v>43</v>
      </c>
      <c r="C35" s="14" t="s">
        <v>39</v>
      </c>
      <c r="D35" s="15" t="s">
        <v>28</v>
      </c>
      <c r="H35" s="20"/>
    </row>
    <row r="36" spans="1:8" s="4" customFormat="1" ht="12.75">
      <c r="A36" s="14" t="s">
        <v>20</v>
      </c>
      <c r="B36" s="24" t="s">
        <v>43</v>
      </c>
      <c r="C36" s="14" t="s">
        <v>37</v>
      </c>
      <c r="D36" s="15" t="s">
        <v>28</v>
      </c>
      <c r="H36" s="20"/>
    </row>
    <row r="37" spans="1:8" s="4" customFormat="1" ht="12.75">
      <c r="A37" s="95" t="s">
        <v>73</v>
      </c>
      <c r="B37" s="96" t="s">
        <v>385</v>
      </c>
      <c r="C37" s="14" t="s">
        <v>173</v>
      </c>
      <c r="D37" s="15" t="s">
        <v>28</v>
      </c>
      <c r="H37" s="20"/>
    </row>
    <row r="38" spans="1:8" s="4" customFormat="1" ht="12.75">
      <c r="A38" s="95" t="s">
        <v>60</v>
      </c>
      <c r="B38" s="96" t="s">
        <v>43</v>
      </c>
      <c r="C38" s="14" t="s">
        <v>34</v>
      </c>
      <c r="D38" s="15" t="s">
        <v>28</v>
      </c>
      <c r="H38" s="20"/>
    </row>
    <row r="39" spans="1:8" s="4" customFormat="1" ht="12.75">
      <c r="A39" s="95"/>
      <c r="B39" s="96"/>
      <c r="C39" s="14" t="s">
        <v>16</v>
      </c>
      <c r="D39" s="15" t="s">
        <v>28</v>
      </c>
      <c r="H39" s="20"/>
    </row>
    <row r="40" spans="1:8" s="4" customFormat="1" ht="12.75">
      <c r="A40" s="95"/>
      <c r="B40" s="96"/>
      <c r="C40" s="14" t="s">
        <v>32</v>
      </c>
      <c r="D40" s="15" t="s">
        <v>28</v>
      </c>
      <c r="H40" s="20"/>
    </row>
    <row r="41" spans="1:8" s="4" customFormat="1" ht="12.75">
      <c r="A41" s="95"/>
      <c r="B41" s="96"/>
      <c r="C41" s="14" t="s">
        <v>16</v>
      </c>
      <c r="D41" s="15" t="s">
        <v>28</v>
      </c>
      <c r="H41" s="20"/>
    </row>
    <row r="42" spans="1:8" s="4" customFormat="1" ht="12.75">
      <c r="A42" s="95"/>
      <c r="B42" s="96"/>
      <c r="C42" s="14" t="s">
        <v>30</v>
      </c>
      <c r="D42" s="15" t="s">
        <v>28</v>
      </c>
      <c r="H42" s="20"/>
    </row>
    <row r="43" spans="1:8" s="4" customFormat="1" ht="12.75">
      <c r="A43" s="95"/>
      <c r="B43" s="96"/>
      <c r="C43" s="14" t="s">
        <v>27</v>
      </c>
      <c r="D43" s="24" t="s">
        <v>28</v>
      </c>
      <c r="H43" s="20"/>
    </row>
    <row r="44" spans="1:8" s="4" customFormat="1" ht="12.75">
      <c r="A44" s="95"/>
      <c r="B44" s="96"/>
      <c r="C44" s="95"/>
      <c r="D44" s="97"/>
      <c r="H44" s="20"/>
    </row>
    <row r="45" spans="1:8" s="4" customFormat="1" ht="12.75">
      <c r="A45" s="95"/>
      <c r="B45" s="96"/>
      <c r="C45" s="14"/>
      <c r="D45" s="15"/>
      <c r="H45" s="20"/>
    </row>
    <row r="46" spans="1:8" s="4" customFormat="1" ht="12.75">
      <c r="A46" s="95"/>
      <c r="B46" s="96"/>
      <c r="C46" s="14"/>
      <c r="D46" s="15"/>
      <c r="H46" s="20"/>
    </row>
    <row r="47" spans="1:8" s="4" customFormat="1" ht="12.75">
      <c r="A47" s="95"/>
      <c r="B47" s="96"/>
      <c r="C47" s="14"/>
      <c r="D47" s="15"/>
      <c r="H47" s="20"/>
    </row>
    <row r="48" spans="1:8" s="4" customFormat="1" ht="12.75">
      <c r="A48" s="95"/>
      <c r="B48" s="96"/>
      <c r="C48" s="14"/>
      <c r="D48" s="15"/>
      <c r="H48" s="20"/>
    </row>
    <row r="49" spans="1:8" s="4" customFormat="1" ht="12.75">
      <c r="A49" s="95"/>
      <c r="B49" s="96"/>
      <c r="C49" s="14"/>
      <c r="D49" s="15"/>
      <c r="H49" s="20"/>
    </row>
    <row r="50" spans="1:8" s="4" customFormat="1" ht="12.75">
      <c r="A50" s="95"/>
      <c r="B50" s="96"/>
      <c r="C50" s="95"/>
      <c r="D50" s="97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2.75">
      <c r="A61" s="46"/>
      <c r="B61" s="47"/>
      <c r="C61" s="46"/>
      <c r="D61" s="48"/>
      <c r="H61" s="20"/>
    </row>
    <row r="62" spans="1:8" s="4" customFormat="1" ht="12.75">
      <c r="A62" s="46"/>
      <c r="B62" s="47"/>
      <c r="C62" s="46"/>
      <c r="D62" s="48"/>
      <c r="H62" s="20"/>
    </row>
    <row r="63" spans="1:8" s="4" customFormat="1" ht="12.75">
      <c r="A63" s="46"/>
      <c r="B63" s="127"/>
      <c r="C63" s="46"/>
      <c r="D63" s="128"/>
      <c r="H63" s="20"/>
    </row>
    <row r="64" spans="1:8" s="4" customFormat="1" ht="12.75">
      <c r="A64" s="46"/>
      <c r="B64" s="127"/>
      <c r="C64" s="46"/>
      <c r="D64" s="128"/>
      <c r="H64" s="20"/>
    </row>
    <row r="65" spans="1:8" s="4" customFormat="1" ht="13.5" thickBot="1">
      <c r="A65" s="46"/>
      <c r="B65" s="127"/>
      <c r="C65" s="46"/>
      <c r="D65" s="128"/>
      <c r="H65" s="20"/>
    </row>
    <row r="66" spans="1:8" s="4" customFormat="1" ht="12.75">
      <c r="A66" s="46"/>
      <c r="B66" s="49" t="s">
        <v>173</v>
      </c>
      <c r="C66" s="10"/>
      <c r="D66" s="49" t="s">
        <v>21</v>
      </c>
      <c r="H66" s="20"/>
    </row>
    <row r="67" spans="1:8" s="4" customFormat="1" ht="25.5">
      <c r="A67" s="46"/>
      <c r="B67" s="50" t="s">
        <v>35</v>
      </c>
      <c r="C67" s="10"/>
      <c r="D67" s="50" t="s">
        <v>181</v>
      </c>
      <c r="H67" s="20"/>
    </row>
    <row r="68" spans="1:8" s="4" customFormat="1" ht="12.75">
      <c r="A68" s="46"/>
      <c r="B68" s="50" t="s">
        <v>21</v>
      </c>
      <c r="C68" s="10"/>
      <c r="D68" s="50" t="s">
        <v>39</v>
      </c>
      <c r="H68" s="20"/>
    </row>
    <row r="69" spans="1:8" s="4" customFormat="1" ht="25.5">
      <c r="A69" s="46"/>
      <c r="B69" s="50" t="s">
        <v>31</v>
      </c>
      <c r="C69" s="10"/>
      <c r="D69" s="50" t="s">
        <v>37</v>
      </c>
      <c r="H69" s="20"/>
    </row>
    <row r="70" spans="1:8" s="4" customFormat="1" ht="12.75">
      <c r="A70" s="46"/>
      <c r="B70" s="50" t="s">
        <v>37</v>
      </c>
      <c r="C70" s="10"/>
      <c r="D70" s="50" t="s">
        <v>173</v>
      </c>
      <c r="H70" s="20"/>
    </row>
    <row r="71" spans="1:8" s="4" customFormat="1" ht="13.5" thickBot="1">
      <c r="A71" s="51"/>
      <c r="B71" s="56" t="s">
        <v>240</v>
      </c>
      <c r="C71" s="52"/>
      <c r="D71" s="56" t="s">
        <v>16</v>
      </c>
      <c r="H71" s="20"/>
    </row>
    <row r="72" spans="1:8" s="4" customFormat="1" ht="15">
      <c r="A72" s="53"/>
      <c r="B72" s="53"/>
      <c r="C72" s="53"/>
      <c r="D72" s="5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4" customFormat="1" ht="15">
      <c r="A81" s="13"/>
      <c r="B81" s="13"/>
      <c r="C81" s="13"/>
      <c r="D81" s="13"/>
      <c r="H81" s="20"/>
    </row>
    <row r="82" spans="1:8" s="12" customFormat="1" ht="15">
      <c r="A82" s="13"/>
      <c r="B82" s="13"/>
      <c r="C82" s="13"/>
      <c r="D82" s="13"/>
      <c r="H82" s="21"/>
    </row>
    <row r="83" spans="1:8" s="12" customFormat="1" ht="15">
      <c r="A83" s="13"/>
      <c r="B83" s="13"/>
      <c r="C83" s="13"/>
      <c r="D83" s="13"/>
      <c r="H83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85" zoomScaleNormal="80" zoomScaleSheetLayoutView="85" zoomScalePageLayoutView="0" workbookViewId="0" topLeftCell="A22">
      <selection activeCell="G43" sqref="G43"/>
    </sheetView>
  </sheetViews>
  <sheetFormatPr defaultColWidth="11.421875" defaultRowHeight="12.75"/>
  <cols>
    <col min="1" max="1" width="29.7109375" style="13" customWidth="1"/>
    <col min="2" max="2" width="26.8515625" style="13" customWidth="1"/>
    <col min="3" max="3" width="30.57421875" style="13" customWidth="1"/>
    <col min="4" max="4" width="29.5742187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353" t="s">
        <v>0</v>
      </c>
      <c r="B1" s="354"/>
      <c r="C1" s="354"/>
      <c r="D1" s="355"/>
      <c r="H1" s="18"/>
    </row>
    <row r="2" spans="1:8" s="1" customFormat="1" ht="15" customHeight="1">
      <c r="A2" s="58"/>
      <c r="B2" s="2"/>
      <c r="C2" s="2"/>
      <c r="D2" s="59"/>
      <c r="H2" s="18"/>
    </row>
    <row r="3" spans="1:8" s="1" customFormat="1" ht="15" customHeight="1" thickBot="1">
      <c r="A3" s="58"/>
      <c r="B3" s="2"/>
      <c r="C3" s="2"/>
      <c r="D3" s="59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1:8" s="3" customFormat="1" ht="15" customHeight="1">
      <c r="A6" s="57"/>
      <c r="B6" s="4"/>
      <c r="C6" s="4"/>
      <c r="D6" s="60"/>
      <c r="F6" s="4"/>
      <c r="G6" s="4"/>
      <c r="H6" s="19"/>
    </row>
    <row r="7" spans="1:8" s="4" customFormat="1" ht="15" customHeight="1" thickBot="1">
      <c r="A7" s="57"/>
      <c r="D7" s="60"/>
      <c r="H7" s="20"/>
    </row>
    <row r="8" spans="1:8" s="4" customFormat="1" ht="12.75">
      <c r="A8" s="61" t="s">
        <v>177</v>
      </c>
      <c r="B8" s="62"/>
      <c r="C8" s="306" t="s">
        <v>412</v>
      </c>
      <c r="D8" s="307"/>
      <c r="G8" s="25"/>
      <c r="H8" s="26"/>
    </row>
    <row r="9" spans="1:8" s="4" customFormat="1" ht="12.75">
      <c r="A9" s="63" t="s">
        <v>178</v>
      </c>
      <c r="B9" s="64"/>
      <c r="C9" s="298" t="str">
        <f>+'Anexo 1'!F39</f>
        <v>(M) VESPUCIO NORTE - MAPOCHO</v>
      </c>
      <c r="D9" s="299"/>
      <c r="G9" s="25"/>
      <c r="H9" s="26"/>
    </row>
    <row r="10" spans="1:8" s="4" customFormat="1" ht="12.75">
      <c r="A10" s="356" t="s">
        <v>4</v>
      </c>
      <c r="B10" s="357"/>
      <c r="C10" s="298" t="s">
        <v>428</v>
      </c>
      <c r="D10" s="299"/>
      <c r="G10" s="25"/>
      <c r="H10" s="26"/>
    </row>
    <row r="11" spans="1:8" s="4" customFormat="1" ht="13.5" thickBot="1">
      <c r="A11" s="317" t="s">
        <v>5</v>
      </c>
      <c r="B11" s="358"/>
      <c r="C11" s="326" t="s">
        <v>417</v>
      </c>
      <c r="D11" s="327"/>
      <c r="G11" s="25"/>
      <c r="H11" s="26"/>
    </row>
    <row r="12" spans="1:8" s="4" customFormat="1" ht="12.75">
      <c r="A12" s="65"/>
      <c r="B12" s="5"/>
      <c r="C12" s="5"/>
      <c r="D12" s="66"/>
      <c r="G12" s="25"/>
      <c r="H12" s="26"/>
    </row>
    <row r="13" spans="1:8" s="4" customFormat="1" ht="13.5" thickBot="1">
      <c r="A13" s="36"/>
      <c r="C13" s="84"/>
      <c r="D13" s="60"/>
      <c r="F13" s="25"/>
      <c r="G13" s="28"/>
      <c r="H13" s="26"/>
    </row>
    <row r="14" spans="1:8" s="4" customFormat="1" ht="13.5" thickBot="1">
      <c r="A14" s="310" t="s">
        <v>6</v>
      </c>
      <c r="B14" s="312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7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6" t="s">
        <v>365</v>
      </c>
      <c r="B16" s="94" t="s">
        <v>11</v>
      </c>
      <c r="C16" s="16" t="s">
        <v>414</v>
      </c>
      <c r="D16" s="15" t="s">
        <v>385</v>
      </c>
      <c r="F16" s="25"/>
      <c r="G16" s="28"/>
      <c r="H16" s="26"/>
    </row>
    <row r="17" spans="1:8" s="4" customFormat="1" ht="25.5">
      <c r="A17" s="16" t="s">
        <v>175</v>
      </c>
      <c r="B17" s="15" t="s">
        <v>11</v>
      </c>
      <c r="C17" s="14" t="s">
        <v>262</v>
      </c>
      <c r="D17" s="15" t="s">
        <v>385</v>
      </c>
      <c r="F17" s="25"/>
      <c r="G17" s="28"/>
      <c r="H17" s="26"/>
    </row>
    <row r="18" spans="1:8" s="4" customFormat="1" ht="12.75">
      <c r="A18" s="14" t="s">
        <v>34</v>
      </c>
      <c r="B18" s="15" t="s">
        <v>11</v>
      </c>
      <c r="C18" s="14" t="s">
        <v>415</v>
      </c>
      <c r="D18" s="15" t="s">
        <v>385</v>
      </c>
      <c r="F18" s="25"/>
      <c r="G18" s="28"/>
      <c r="H18" s="26"/>
    </row>
    <row r="19" spans="1:8" s="4" customFormat="1" ht="12" customHeight="1">
      <c r="A19" s="14" t="s">
        <v>172</v>
      </c>
      <c r="B19" s="15" t="s">
        <v>11</v>
      </c>
      <c r="C19" s="251" t="s">
        <v>149</v>
      </c>
      <c r="D19" s="247" t="s">
        <v>11</v>
      </c>
      <c r="F19" s="25"/>
      <c r="G19" s="28"/>
      <c r="H19" s="26"/>
    </row>
    <row r="20" spans="1:8" s="4" customFormat="1" ht="12.75">
      <c r="A20" s="251" t="s">
        <v>520</v>
      </c>
      <c r="B20" s="247" t="s">
        <v>18</v>
      </c>
      <c r="C20" s="14" t="s">
        <v>151</v>
      </c>
      <c r="D20" s="15" t="s">
        <v>43</v>
      </c>
      <c r="F20" s="25"/>
      <c r="G20" s="28"/>
      <c r="H20" s="26"/>
    </row>
    <row r="21" spans="1:8" s="4" customFormat="1" ht="25.5">
      <c r="A21" s="14" t="s">
        <v>175</v>
      </c>
      <c r="B21" s="15" t="s">
        <v>18</v>
      </c>
      <c r="C21" s="14" t="s">
        <v>20</v>
      </c>
      <c r="D21" s="15" t="s">
        <v>43</v>
      </c>
      <c r="F21" s="25"/>
      <c r="G21" s="28"/>
      <c r="H21" s="26"/>
    </row>
    <row r="22" spans="1:8" s="4" customFormat="1" ht="12.75">
      <c r="A22" s="14" t="s">
        <v>282</v>
      </c>
      <c r="B22" s="15" t="s">
        <v>18</v>
      </c>
      <c r="C22" s="16" t="s">
        <v>20</v>
      </c>
      <c r="D22" s="15" t="s">
        <v>18</v>
      </c>
      <c r="F22" s="25"/>
      <c r="G22" s="28"/>
      <c r="H22" s="27"/>
    </row>
    <row r="23" spans="1:8" s="4" customFormat="1" ht="12.75">
      <c r="A23" s="16" t="s">
        <v>262</v>
      </c>
      <c r="B23" s="15" t="s">
        <v>18</v>
      </c>
      <c r="C23" s="14" t="s">
        <v>134</v>
      </c>
      <c r="D23" s="15" t="s">
        <v>18</v>
      </c>
      <c r="F23" s="25"/>
      <c r="G23" s="28"/>
      <c r="H23" s="26"/>
    </row>
    <row r="24" spans="1:8" s="4" customFormat="1" ht="12.75">
      <c r="A24" s="14" t="s">
        <v>282</v>
      </c>
      <c r="B24" s="15" t="s">
        <v>18</v>
      </c>
      <c r="C24" s="14" t="s">
        <v>279</v>
      </c>
      <c r="D24" s="15" t="s">
        <v>18</v>
      </c>
      <c r="F24" s="25"/>
      <c r="G24" s="28"/>
      <c r="H24" s="26"/>
    </row>
    <row r="25" spans="1:8" s="4" customFormat="1" ht="12.75">
      <c r="A25" s="14" t="s">
        <v>19</v>
      </c>
      <c r="B25" s="15" t="s">
        <v>18</v>
      </c>
      <c r="C25" s="16" t="s">
        <v>19</v>
      </c>
      <c r="D25" s="15" t="s">
        <v>18</v>
      </c>
      <c r="F25" s="25"/>
      <c r="G25" s="28"/>
      <c r="H25" s="26"/>
    </row>
    <row r="26" spans="1:8" s="4" customFormat="1" ht="12.75">
      <c r="A26" s="16" t="s">
        <v>279</v>
      </c>
      <c r="B26" s="15" t="s">
        <v>18</v>
      </c>
      <c r="C26" s="14" t="s">
        <v>282</v>
      </c>
      <c r="D26" s="15" t="s">
        <v>18</v>
      </c>
      <c r="F26" s="25"/>
      <c r="G26" s="28"/>
      <c r="H26" s="20"/>
    </row>
    <row r="27" spans="1:8" s="4" customFormat="1" ht="12.75">
      <c r="A27" s="14" t="s">
        <v>134</v>
      </c>
      <c r="B27" s="15" t="s">
        <v>18</v>
      </c>
      <c r="C27" s="14" t="s">
        <v>416</v>
      </c>
      <c r="D27" s="15" t="s">
        <v>18</v>
      </c>
      <c r="F27" s="25"/>
      <c r="G27" s="28"/>
      <c r="H27" s="20"/>
    </row>
    <row r="28" spans="1:8" s="4" customFormat="1" ht="12.75">
      <c r="A28" s="14" t="s">
        <v>413</v>
      </c>
      <c r="B28" s="15" t="s">
        <v>18</v>
      </c>
      <c r="C28" s="16" t="s">
        <v>262</v>
      </c>
      <c r="D28" s="15" t="s">
        <v>18</v>
      </c>
      <c r="F28" s="25"/>
      <c r="G28" s="28"/>
      <c r="H28" s="20"/>
    </row>
    <row r="29" spans="1:8" s="4" customFormat="1" ht="12.75">
      <c r="A29" s="16" t="s">
        <v>167</v>
      </c>
      <c r="B29" s="15" t="s">
        <v>18</v>
      </c>
      <c r="C29" s="14" t="s">
        <v>282</v>
      </c>
      <c r="D29" s="15" t="s">
        <v>18</v>
      </c>
      <c r="F29" s="25"/>
      <c r="G29" s="28"/>
      <c r="H29" s="20"/>
    </row>
    <row r="30" spans="1:8" s="4" customFormat="1" ht="25.5">
      <c r="A30" s="14" t="s">
        <v>20</v>
      </c>
      <c r="B30" s="15" t="s">
        <v>18</v>
      </c>
      <c r="C30" s="14" t="s">
        <v>175</v>
      </c>
      <c r="D30" s="15" t="s">
        <v>18</v>
      </c>
      <c r="F30" s="25"/>
      <c r="G30" s="28"/>
      <c r="H30" s="20"/>
    </row>
    <row r="31" spans="1:8" s="4" customFormat="1" ht="12.75">
      <c r="A31" s="14" t="s">
        <v>20</v>
      </c>
      <c r="B31" s="15" t="s">
        <v>43</v>
      </c>
      <c r="C31" s="16" t="s">
        <v>520</v>
      </c>
      <c r="D31" s="15" t="s">
        <v>11</v>
      </c>
      <c r="F31" s="25"/>
      <c r="G31" s="28"/>
      <c r="H31" s="20"/>
    </row>
    <row r="32" spans="1:8" s="4" customFormat="1" ht="12.75">
      <c r="A32" s="16" t="s">
        <v>73</v>
      </c>
      <c r="B32" s="15" t="s">
        <v>385</v>
      </c>
      <c r="C32" s="14" t="s">
        <v>172</v>
      </c>
      <c r="D32" s="15" t="s">
        <v>11</v>
      </c>
      <c r="F32" s="25"/>
      <c r="G32" s="28"/>
      <c r="H32" s="20"/>
    </row>
    <row r="33" spans="1:8" s="4" customFormat="1" ht="12.75">
      <c r="A33" s="14"/>
      <c r="B33" s="15"/>
      <c r="C33" s="16" t="s">
        <v>365</v>
      </c>
      <c r="D33" s="94" t="s">
        <v>11</v>
      </c>
      <c r="F33" s="25"/>
      <c r="G33" s="28"/>
      <c r="H33" s="20"/>
    </row>
    <row r="34" spans="1:8" s="4" customFormat="1" ht="12.75">
      <c r="A34" s="14"/>
      <c r="B34" s="15"/>
      <c r="C34" s="14"/>
      <c r="D34" s="15"/>
      <c r="F34" s="25"/>
      <c r="G34" s="28"/>
      <c r="H34" s="20"/>
    </row>
    <row r="35" spans="1:8" s="4" customFormat="1" ht="13.5" thickBot="1">
      <c r="A35" s="14"/>
      <c r="B35" s="15"/>
      <c r="C35" s="14"/>
      <c r="D35" s="15"/>
      <c r="F35" s="25"/>
      <c r="G35" s="28"/>
      <c r="H35" s="20"/>
    </row>
    <row r="36" spans="1:8" s="4" customFormat="1" ht="27.75" customHeight="1" thickBot="1">
      <c r="A36" s="333" t="s">
        <v>541</v>
      </c>
      <c r="B36" s="348"/>
      <c r="C36" s="333" t="s">
        <v>541</v>
      </c>
      <c r="D36" s="348"/>
      <c r="F36" s="25"/>
      <c r="G36" s="28"/>
      <c r="H36" s="20"/>
    </row>
    <row r="37" spans="1:8" s="4" customFormat="1" ht="13.5" thickBot="1">
      <c r="A37" s="175" t="s">
        <v>8</v>
      </c>
      <c r="B37" s="176" t="s">
        <v>9</v>
      </c>
      <c r="C37" s="175" t="s">
        <v>8</v>
      </c>
      <c r="D37" s="176" t="s">
        <v>9</v>
      </c>
      <c r="F37" s="25"/>
      <c r="G37" s="28"/>
      <c r="H37" s="20"/>
    </row>
    <row r="38" spans="1:8" s="4" customFormat="1" ht="25.5">
      <c r="A38" s="14" t="s">
        <v>281</v>
      </c>
      <c r="B38" s="15" t="s">
        <v>18</v>
      </c>
      <c r="C38" s="74" t="s">
        <v>279</v>
      </c>
      <c r="D38" s="15" t="s">
        <v>18</v>
      </c>
      <c r="F38" s="25"/>
      <c r="G38" s="28"/>
      <c r="H38" s="20"/>
    </row>
    <row r="39" spans="1:8" s="4" customFormat="1" ht="12.75">
      <c r="A39" s="14" t="s">
        <v>279</v>
      </c>
      <c r="B39" s="15" t="s">
        <v>18</v>
      </c>
      <c r="C39" s="74" t="s">
        <v>262</v>
      </c>
      <c r="D39" s="15" t="s">
        <v>18</v>
      </c>
      <c r="F39" s="25"/>
      <c r="G39" s="28"/>
      <c r="H39" s="20"/>
    </row>
    <row r="40" spans="1:8" s="4" customFormat="1" ht="12.75">
      <c r="A40" s="14" t="s">
        <v>262</v>
      </c>
      <c r="B40" s="15" t="s">
        <v>18</v>
      </c>
      <c r="C40" s="14" t="s">
        <v>279</v>
      </c>
      <c r="D40" s="15" t="s">
        <v>18</v>
      </c>
      <c r="F40" s="25"/>
      <c r="G40" s="28"/>
      <c r="H40" s="20"/>
    </row>
    <row r="41" spans="1:8" s="4" customFormat="1" ht="25.5">
      <c r="A41" s="14" t="s">
        <v>279</v>
      </c>
      <c r="B41" s="15" t="s">
        <v>18</v>
      </c>
      <c r="C41" s="74" t="s">
        <v>281</v>
      </c>
      <c r="D41" s="15" t="s">
        <v>18</v>
      </c>
      <c r="F41" s="25"/>
      <c r="G41" s="28"/>
      <c r="H41" s="20"/>
    </row>
    <row r="42" spans="1:8" s="4" customFormat="1" ht="12.75">
      <c r="A42" s="14"/>
      <c r="B42" s="15"/>
      <c r="C42" s="14"/>
      <c r="D42" s="15"/>
      <c r="F42" s="25"/>
      <c r="G42" s="28"/>
      <c r="H42" s="20"/>
    </row>
    <row r="43" spans="1:8" s="4" customFormat="1" ht="12.75">
      <c r="A43" s="16"/>
      <c r="B43" s="15"/>
      <c r="C43" s="16"/>
      <c r="D43" s="15"/>
      <c r="H43" s="20"/>
    </row>
    <row r="44" spans="1:8" s="4" customFormat="1" ht="12.75">
      <c r="A44" s="10"/>
      <c r="B44" s="11"/>
      <c r="C44" s="10"/>
      <c r="D44" s="11"/>
      <c r="H44" s="20"/>
    </row>
    <row r="45" spans="1:8" s="4" customFormat="1" ht="13.5" thickBot="1">
      <c r="A45" s="10"/>
      <c r="B45" s="11"/>
      <c r="C45" s="10"/>
      <c r="D45" s="11"/>
      <c r="H45" s="20"/>
    </row>
    <row r="46" spans="1:8" s="4" customFormat="1" ht="26.25" customHeight="1" thickBot="1">
      <c r="A46" s="10"/>
      <c r="B46" s="11"/>
      <c r="C46" s="346" t="s">
        <v>549</v>
      </c>
      <c r="D46" s="347"/>
      <c r="H46" s="20"/>
    </row>
    <row r="47" spans="1:8" s="4" customFormat="1" ht="13.5" thickBot="1">
      <c r="A47" s="10"/>
      <c r="B47" s="11"/>
      <c r="C47" s="6" t="s">
        <v>8</v>
      </c>
      <c r="D47" s="7" t="s">
        <v>9</v>
      </c>
      <c r="H47" s="20"/>
    </row>
    <row r="48" spans="1:8" s="4" customFormat="1" ht="12.75">
      <c r="A48" s="10"/>
      <c r="B48" s="11"/>
      <c r="C48" s="16" t="s">
        <v>520</v>
      </c>
      <c r="D48" s="97" t="s">
        <v>11</v>
      </c>
      <c r="H48" s="20"/>
    </row>
    <row r="49" spans="1:8" s="4" customFormat="1" ht="12.75">
      <c r="A49" s="10"/>
      <c r="B49" s="11"/>
      <c r="C49" s="95" t="s">
        <v>172</v>
      </c>
      <c r="D49" s="97" t="s">
        <v>11</v>
      </c>
      <c r="H49" s="20"/>
    </row>
    <row r="50" spans="1:8" s="4" customFormat="1" ht="12.75">
      <c r="A50" s="10"/>
      <c r="B50" s="11"/>
      <c r="C50" s="95" t="s">
        <v>34</v>
      </c>
      <c r="D50" s="97" t="s">
        <v>11</v>
      </c>
      <c r="H50" s="20"/>
    </row>
    <row r="51" spans="1:8" s="4" customFormat="1" ht="12.75">
      <c r="A51" s="10"/>
      <c r="B51" s="11"/>
      <c r="C51" s="95" t="s">
        <v>444</v>
      </c>
      <c r="D51" s="97" t="s">
        <v>11</v>
      </c>
      <c r="H51" s="20"/>
    </row>
    <row r="52" spans="1:8" s="4" customFormat="1" ht="12.75">
      <c r="A52" s="10"/>
      <c r="B52" s="11"/>
      <c r="C52" s="95" t="s">
        <v>175</v>
      </c>
      <c r="D52" s="97" t="s">
        <v>11</v>
      </c>
      <c r="H52" s="20"/>
    </row>
    <row r="53" spans="1:8" s="4" customFormat="1" ht="12.75">
      <c r="A53" s="14"/>
      <c r="B53" s="15"/>
      <c r="C53" s="14"/>
      <c r="D53" s="11"/>
      <c r="H53" s="20"/>
    </row>
    <row r="54" spans="1:8" s="4" customFormat="1" ht="12.75">
      <c r="A54" s="10"/>
      <c r="B54" s="11"/>
      <c r="C54" s="10"/>
      <c r="D54" s="11"/>
      <c r="H54" s="20"/>
    </row>
    <row r="55" spans="1:8" s="4" customFormat="1" ht="12.75">
      <c r="A55" s="10"/>
      <c r="B55" s="11"/>
      <c r="C55" s="10"/>
      <c r="D55" s="11"/>
      <c r="H55" s="20"/>
    </row>
    <row r="56" spans="1:8" s="4" customFormat="1" ht="12.75">
      <c r="A56" s="10"/>
      <c r="B56" s="11"/>
      <c r="C56" s="10"/>
      <c r="D56" s="11"/>
      <c r="H56" s="20"/>
    </row>
    <row r="57" spans="1:8" s="4" customFormat="1" ht="12.75">
      <c r="A57" s="10"/>
      <c r="B57" s="11"/>
      <c r="C57" s="10"/>
      <c r="D57" s="11"/>
      <c r="H57" s="20"/>
    </row>
    <row r="58" spans="1:8" s="4" customFormat="1" ht="12.75">
      <c r="A58" s="10"/>
      <c r="B58" s="11"/>
      <c r="C58" s="10"/>
      <c r="D58" s="11"/>
      <c r="H58" s="20"/>
    </row>
    <row r="59" spans="1:8" s="4" customFormat="1" ht="12.75">
      <c r="A59" s="10"/>
      <c r="B59" s="11"/>
      <c r="C59" s="10"/>
      <c r="D59" s="11"/>
      <c r="H59" s="20"/>
    </row>
    <row r="60" spans="1:8" s="4" customFormat="1" ht="12.75">
      <c r="A60" s="10"/>
      <c r="B60" s="11"/>
      <c r="C60" s="10"/>
      <c r="D60" s="11"/>
      <c r="H60" s="20"/>
    </row>
    <row r="61" spans="1:8" s="4" customFormat="1" ht="12.75">
      <c r="A61" s="10"/>
      <c r="B61" s="11"/>
      <c r="C61" s="10"/>
      <c r="D61" s="11"/>
      <c r="H61" s="20"/>
    </row>
    <row r="62" spans="1:8" s="4" customFormat="1" ht="13.5" thickBot="1">
      <c r="A62" s="10"/>
      <c r="B62" s="76"/>
      <c r="C62" s="10"/>
      <c r="D62" s="76"/>
      <c r="H62" s="20"/>
    </row>
    <row r="63" spans="1:8" s="4" customFormat="1" ht="12.75">
      <c r="A63" s="77"/>
      <c r="B63" s="87" t="s">
        <v>366</v>
      </c>
      <c r="C63" s="117"/>
      <c r="D63" s="87" t="s">
        <v>149</v>
      </c>
      <c r="H63" s="20"/>
    </row>
    <row r="64" spans="1:8" s="4" customFormat="1" ht="12.75">
      <c r="A64" s="77"/>
      <c r="B64" s="80" t="s">
        <v>436</v>
      </c>
      <c r="C64" s="117"/>
      <c r="D64" s="80" t="s">
        <v>43</v>
      </c>
      <c r="H64" s="20"/>
    </row>
    <row r="65" spans="1:8" s="4" customFormat="1" ht="12.75">
      <c r="A65" s="77"/>
      <c r="B65" s="80" t="s">
        <v>279</v>
      </c>
      <c r="C65" s="117"/>
      <c r="D65" s="80" t="s">
        <v>437</v>
      </c>
      <c r="H65" s="20"/>
    </row>
    <row r="66" spans="1:8" s="4" customFormat="1" ht="12.75">
      <c r="A66" s="77"/>
      <c r="B66" s="80" t="s">
        <v>43</v>
      </c>
      <c r="C66" s="117"/>
      <c r="D66" s="80" t="s">
        <v>279</v>
      </c>
      <c r="H66" s="20"/>
    </row>
    <row r="67" spans="1:8" s="4" customFormat="1" ht="12.75">
      <c r="A67" s="77"/>
      <c r="B67" s="80" t="s">
        <v>244</v>
      </c>
      <c r="C67" s="117"/>
      <c r="D67" s="88" t="s">
        <v>282</v>
      </c>
      <c r="H67" s="20"/>
    </row>
    <row r="68" spans="1:8" s="4" customFormat="1" ht="13.5" thickBot="1">
      <c r="A68" s="81"/>
      <c r="B68" s="82" t="s">
        <v>414</v>
      </c>
      <c r="C68" s="197"/>
      <c r="D68" s="82" t="s">
        <v>365</v>
      </c>
      <c r="H68" s="20"/>
    </row>
    <row r="69" s="4" customFormat="1" ht="12.75">
      <c r="H69" s="20"/>
    </row>
    <row r="70" s="4" customFormat="1" ht="12.75">
      <c r="H70" s="20"/>
    </row>
    <row r="71" s="4" customFormat="1" ht="12.75">
      <c r="H71" s="20"/>
    </row>
    <row r="72" s="4" customFormat="1" ht="12.75">
      <c r="H72" s="20"/>
    </row>
    <row r="73" s="12" customFormat="1" ht="12.75">
      <c r="H73" s="21"/>
    </row>
    <row r="74" s="12" customFormat="1" ht="12.75">
      <c r="H74" s="21"/>
    </row>
  </sheetData>
  <sheetProtection/>
  <mergeCells count="16">
    <mergeCell ref="C4:D4"/>
    <mergeCell ref="C11:D11"/>
    <mergeCell ref="A11:B11"/>
    <mergeCell ref="C8:D8"/>
    <mergeCell ref="C9:D9"/>
    <mergeCell ref="A10:B10"/>
    <mergeCell ref="C46:D46"/>
    <mergeCell ref="A1:D1"/>
    <mergeCell ref="C10:D10"/>
    <mergeCell ref="A4:B4"/>
    <mergeCell ref="A5:B5"/>
    <mergeCell ref="C5:D5"/>
    <mergeCell ref="A36:B36"/>
    <mergeCell ref="C36:D36"/>
    <mergeCell ref="A14:B14"/>
    <mergeCell ref="C14:D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6"/>
  <sheetViews>
    <sheetView tabSelected="1" view="pageBreakPreview" zoomScale="85" zoomScaleSheetLayoutView="85" zoomScalePageLayoutView="0" workbookViewId="0" topLeftCell="A1">
      <selection activeCell="C66" sqref="C66"/>
    </sheetView>
  </sheetViews>
  <sheetFormatPr defaultColWidth="11.421875" defaultRowHeight="12.75"/>
  <cols>
    <col min="1" max="1" width="32.28125" style="13" customWidth="1"/>
    <col min="2" max="2" width="24.7109375" style="13" customWidth="1"/>
    <col min="3" max="3" width="34.8515625" style="13" customWidth="1"/>
    <col min="4" max="4" width="28.00390625" style="13" customWidth="1"/>
    <col min="5" max="6" width="11.421875" style="245" customWidth="1"/>
    <col min="7" max="9" width="11.421875" style="13" customWidth="1"/>
    <col min="10" max="10" width="11.421875" style="22" customWidth="1"/>
    <col min="11" max="16384" width="11.421875" style="13" customWidth="1"/>
  </cols>
  <sheetData>
    <row r="1" spans="1:10" s="1" customFormat="1" ht="25.5">
      <c r="A1" s="297" t="s">
        <v>0</v>
      </c>
      <c r="B1" s="297"/>
      <c r="C1" s="297"/>
      <c r="D1" s="297"/>
      <c r="E1" s="237"/>
      <c r="F1" s="237"/>
      <c r="J1" s="18"/>
    </row>
    <row r="2" spans="1:10" s="1" customFormat="1" ht="15" customHeight="1">
      <c r="A2" s="2"/>
      <c r="B2" s="2"/>
      <c r="C2" s="2"/>
      <c r="D2" s="2"/>
      <c r="E2" s="237"/>
      <c r="F2" s="237"/>
      <c r="J2" s="18"/>
    </row>
    <row r="3" spans="1:10" s="1" customFormat="1" ht="15" customHeight="1" thickBot="1">
      <c r="A3" s="2"/>
      <c r="B3" s="2"/>
      <c r="C3" s="2"/>
      <c r="D3" s="2"/>
      <c r="E3" s="237"/>
      <c r="F3" s="237"/>
      <c r="J3" s="18"/>
    </row>
    <row r="4" spans="1:10" s="3" customFormat="1" ht="15" customHeight="1">
      <c r="A4" s="300" t="s">
        <v>1</v>
      </c>
      <c r="B4" s="301"/>
      <c r="C4" s="308" t="s">
        <v>235</v>
      </c>
      <c r="D4" s="309"/>
      <c r="E4" s="239"/>
      <c r="F4" s="239"/>
      <c r="H4" s="4"/>
      <c r="I4" s="4"/>
      <c r="J4" s="19"/>
    </row>
    <row r="5" spans="1:10" s="3" customFormat="1" ht="34.5" customHeight="1" thickBot="1">
      <c r="A5" s="302" t="s">
        <v>2</v>
      </c>
      <c r="B5" s="303"/>
      <c r="C5" s="304" t="s">
        <v>3</v>
      </c>
      <c r="D5" s="305"/>
      <c r="E5" s="239"/>
      <c r="F5" s="239"/>
      <c r="H5" s="4"/>
      <c r="I5" s="4"/>
      <c r="J5" s="19"/>
    </row>
    <row r="6" spans="1:10" s="3" customFormat="1" ht="15" customHeight="1">
      <c r="A6" s="57"/>
      <c r="B6" s="4"/>
      <c r="C6" s="4"/>
      <c r="D6" s="60"/>
      <c r="E6" s="239"/>
      <c r="F6" s="239"/>
      <c r="H6" s="4"/>
      <c r="I6" s="4"/>
      <c r="J6" s="19"/>
    </row>
    <row r="7" spans="1:10" s="4" customFormat="1" ht="15" customHeight="1" thickBot="1">
      <c r="A7" s="57"/>
      <c r="D7" s="60"/>
      <c r="E7" s="241"/>
      <c r="F7" s="241"/>
      <c r="J7" s="20"/>
    </row>
    <row r="8" spans="1:10" s="4" customFormat="1" ht="12.75">
      <c r="A8" s="61" t="s">
        <v>177</v>
      </c>
      <c r="B8" s="62"/>
      <c r="C8" s="306" t="s">
        <v>429</v>
      </c>
      <c r="D8" s="307"/>
      <c r="E8" s="241"/>
      <c r="F8" s="241"/>
      <c r="I8" s="25"/>
      <c r="J8" s="26"/>
    </row>
    <row r="9" spans="1:10" s="4" customFormat="1" ht="12.75">
      <c r="A9" s="63" t="s">
        <v>178</v>
      </c>
      <c r="B9" s="64"/>
      <c r="C9" s="344" t="s">
        <v>489</v>
      </c>
      <c r="D9" s="345"/>
      <c r="E9" s="241"/>
      <c r="F9" s="241"/>
      <c r="I9" s="25"/>
      <c r="J9" s="26"/>
    </row>
    <row r="10" spans="1:10" s="4" customFormat="1" ht="12.75">
      <c r="A10" s="356" t="s">
        <v>4</v>
      </c>
      <c r="B10" s="357"/>
      <c r="C10" s="366" t="s">
        <v>498</v>
      </c>
      <c r="D10" s="367"/>
      <c r="E10" s="255"/>
      <c r="F10" s="241"/>
      <c r="I10" s="25"/>
      <c r="J10" s="26"/>
    </row>
    <row r="11" spans="1:10" s="4" customFormat="1" ht="13.5" thickBot="1">
      <c r="A11" s="317" t="s">
        <v>5</v>
      </c>
      <c r="B11" s="358"/>
      <c r="C11" s="326" t="s">
        <v>452</v>
      </c>
      <c r="D11" s="327"/>
      <c r="E11" s="255"/>
      <c r="F11" s="241"/>
      <c r="I11" s="25"/>
      <c r="J11" s="26"/>
    </row>
    <row r="12" spans="1:10" s="4" customFormat="1" ht="12.75">
      <c r="A12" s="65"/>
      <c r="B12" s="5"/>
      <c r="C12" s="5"/>
      <c r="D12" s="66"/>
      <c r="E12" s="255"/>
      <c r="F12" s="241"/>
      <c r="I12" s="25"/>
      <c r="J12" s="26"/>
    </row>
    <row r="13" spans="1:10" s="4" customFormat="1" ht="13.5" thickBot="1">
      <c r="A13" s="36"/>
      <c r="C13" s="84"/>
      <c r="D13" s="60"/>
      <c r="E13" s="241"/>
      <c r="F13" s="241"/>
      <c r="H13" s="25"/>
      <c r="I13" s="28"/>
      <c r="J13" s="26"/>
    </row>
    <row r="14" spans="1:10" s="4" customFormat="1" ht="13.5" thickBot="1">
      <c r="A14" s="310" t="s">
        <v>6</v>
      </c>
      <c r="B14" s="311"/>
      <c r="C14" s="310" t="s">
        <v>7</v>
      </c>
      <c r="D14" s="312"/>
      <c r="E14" s="241"/>
      <c r="F14" s="241"/>
      <c r="H14" s="25"/>
      <c r="I14" s="28"/>
      <c r="J14" s="26"/>
    </row>
    <row r="15" spans="1:10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E15" s="241"/>
      <c r="F15" s="241"/>
      <c r="H15" s="25"/>
      <c r="I15" s="28"/>
      <c r="J15" s="26"/>
    </row>
    <row r="16" spans="1:10" s="4" customFormat="1" ht="12.75">
      <c r="A16" s="256" t="s">
        <v>241</v>
      </c>
      <c r="B16" s="257" t="s">
        <v>13</v>
      </c>
      <c r="C16" s="119" t="s">
        <v>518</v>
      </c>
      <c r="D16" s="15" t="s">
        <v>385</v>
      </c>
      <c r="E16" s="258"/>
      <c r="F16" s="258"/>
      <c r="H16" s="25"/>
      <c r="I16" s="28"/>
      <c r="J16" s="26"/>
    </row>
    <row r="17" spans="1:10" s="4" customFormat="1" ht="12.75">
      <c r="A17" s="259" t="s">
        <v>15</v>
      </c>
      <c r="B17" s="257" t="s">
        <v>13</v>
      </c>
      <c r="C17" s="119" t="s">
        <v>453</v>
      </c>
      <c r="D17" s="15" t="s">
        <v>385</v>
      </c>
      <c r="E17" s="258"/>
      <c r="F17" s="258"/>
      <c r="H17" s="25"/>
      <c r="I17" s="28"/>
      <c r="J17" s="26"/>
    </row>
    <row r="18" spans="1:10" s="4" customFormat="1" ht="12.75">
      <c r="A18" s="259" t="s">
        <v>242</v>
      </c>
      <c r="B18" s="257" t="s">
        <v>13</v>
      </c>
      <c r="C18" s="119" t="s">
        <v>454</v>
      </c>
      <c r="D18" s="15" t="s">
        <v>385</v>
      </c>
      <c r="E18" s="258"/>
      <c r="F18" s="258"/>
      <c r="H18" s="25"/>
      <c r="I18" s="28"/>
      <c r="J18" s="26"/>
    </row>
    <row r="19" spans="1:10" s="4" customFormat="1" ht="12" customHeight="1">
      <c r="A19" s="260" t="s">
        <v>532</v>
      </c>
      <c r="B19" s="257" t="s">
        <v>13</v>
      </c>
      <c r="C19" s="119" t="s">
        <v>422</v>
      </c>
      <c r="D19" s="15" t="s">
        <v>385</v>
      </c>
      <c r="E19" s="258"/>
      <c r="F19" s="258"/>
      <c r="H19" s="25"/>
      <c r="I19" s="28"/>
      <c r="J19" s="26"/>
    </row>
    <row r="20" spans="1:10" s="4" customFormat="1" ht="12.75">
      <c r="A20" s="118" t="s">
        <v>242</v>
      </c>
      <c r="B20" s="94" t="s">
        <v>13</v>
      </c>
      <c r="C20" s="14" t="s">
        <v>423</v>
      </c>
      <c r="D20" s="15" t="s">
        <v>293</v>
      </c>
      <c r="E20" s="258"/>
      <c r="F20" s="258"/>
      <c r="H20" s="25"/>
      <c r="I20" s="28"/>
      <c r="J20" s="26"/>
    </row>
    <row r="21" spans="1:10" s="4" customFormat="1" ht="12.75">
      <c r="A21" s="118" t="s">
        <v>112</v>
      </c>
      <c r="B21" s="159" t="s">
        <v>13</v>
      </c>
      <c r="C21" s="119" t="s">
        <v>424</v>
      </c>
      <c r="D21" s="15" t="s">
        <v>293</v>
      </c>
      <c r="E21" s="258"/>
      <c r="F21" s="258"/>
      <c r="H21" s="25"/>
      <c r="I21" s="28"/>
      <c r="J21" s="26"/>
    </row>
    <row r="22" spans="1:10" s="4" customFormat="1" ht="25.5">
      <c r="A22" s="118" t="s">
        <v>114</v>
      </c>
      <c r="B22" s="159" t="s">
        <v>13</v>
      </c>
      <c r="C22" s="119" t="s">
        <v>425</v>
      </c>
      <c r="D22" s="15" t="s">
        <v>293</v>
      </c>
      <c r="E22" s="258"/>
      <c r="F22" s="258"/>
      <c r="H22" s="25"/>
      <c r="I22" s="28"/>
      <c r="J22" s="27"/>
    </row>
    <row r="23" spans="1:10" s="4" customFormat="1" ht="12.75">
      <c r="A23" s="119" t="s">
        <v>116</v>
      </c>
      <c r="B23" s="159" t="s">
        <v>13</v>
      </c>
      <c r="C23" s="118" t="s">
        <v>426</v>
      </c>
      <c r="D23" s="94" t="s">
        <v>293</v>
      </c>
      <c r="E23" s="258"/>
      <c r="F23" s="258"/>
      <c r="H23" s="25"/>
      <c r="I23" s="28"/>
      <c r="J23" s="26"/>
    </row>
    <row r="24" spans="1:10" s="4" customFormat="1" ht="12.75">
      <c r="A24" s="119" t="s">
        <v>104</v>
      </c>
      <c r="B24" s="159" t="s">
        <v>13</v>
      </c>
      <c r="C24" s="118" t="s">
        <v>427</v>
      </c>
      <c r="D24" s="94" t="s">
        <v>293</v>
      </c>
      <c r="E24" s="258"/>
      <c r="F24" s="258"/>
      <c r="H24" s="25"/>
      <c r="I24" s="28"/>
      <c r="J24" s="26"/>
    </row>
    <row r="25" spans="1:10" s="4" customFormat="1" ht="12.75">
      <c r="A25" s="14" t="s">
        <v>89</v>
      </c>
      <c r="B25" s="159" t="s">
        <v>13</v>
      </c>
      <c r="C25" s="118" t="s">
        <v>420</v>
      </c>
      <c r="D25" s="94" t="s">
        <v>293</v>
      </c>
      <c r="E25" s="258"/>
      <c r="F25" s="258"/>
      <c r="H25" s="25"/>
      <c r="I25" s="28"/>
      <c r="J25" s="26"/>
    </row>
    <row r="26" spans="1:10" s="4" customFormat="1" ht="14.25" customHeight="1">
      <c r="A26" s="14" t="s">
        <v>382</v>
      </c>
      <c r="B26" s="159" t="s">
        <v>13</v>
      </c>
      <c r="C26" s="14" t="s">
        <v>292</v>
      </c>
      <c r="D26" s="15" t="s">
        <v>293</v>
      </c>
      <c r="E26" s="258"/>
      <c r="F26" s="258"/>
      <c r="H26" s="25"/>
      <c r="I26" s="28"/>
      <c r="J26" s="20"/>
    </row>
    <row r="27" spans="1:10" s="4" customFormat="1" ht="12.75">
      <c r="A27" s="36" t="s">
        <v>382</v>
      </c>
      <c r="B27" s="159" t="s">
        <v>13</v>
      </c>
      <c r="C27" s="36" t="s">
        <v>335</v>
      </c>
      <c r="D27" s="15" t="s">
        <v>293</v>
      </c>
      <c r="E27" s="258"/>
      <c r="F27" s="258"/>
      <c r="H27" s="25"/>
      <c r="I27" s="28"/>
      <c r="J27" s="20"/>
    </row>
    <row r="28" spans="1:10" s="4" customFormat="1" ht="12.75">
      <c r="A28" s="117" t="s">
        <v>290</v>
      </c>
      <c r="B28" s="159" t="s">
        <v>293</v>
      </c>
      <c r="C28" s="117" t="s">
        <v>290</v>
      </c>
      <c r="D28" s="15" t="s">
        <v>293</v>
      </c>
      <c r="E28" s="258"/>
      <c r="F28" s="258"/>
      <c r="H28" s="25"/>
      <c r="I28" s="28"/>
      <c r="J28" s="20"/>
    </row>
    <row r="29" spans="1:10" s="4" customFormat="1" ht="12.75">
      <c r="A29" s="117" t="s">
        <v>291</v>
      </c>
      <c r="B29" s="159" t="s">
        <v>293</v>
      </c>
      <c r="C29" s="118" t="s">
        <v>382</v>
      </c>
      <c r="D29" s="15" t="s">
        <v>293</v>
      </c>
      <c r="E29" s="258"/>
      <c r="F29" s="258"/>
      <c r="H29" s="25"/>
      <c r="I29" s="28"/>
      <c r="J29" s="20"/>
    </row>
    <row r="30" spans="1:10" s="4" customFormat="1" ht="12.75">
      <c r="A30" s="16" t="s">
        <v>292</v>
      </c>
      <c r="B30" s="84" t="s">
        <v>293</v>
      </c>
      <c r="C30" s="118" t="s">
        <v>382</v>
      </c>
      <c r="D30" s="15" t="s">
        <v>13</v>
      </c>
      <c r="E30" s="258"/>
      <c r="F30" s="258"/>
      <c r="H30" s="25"/>
      <c r="I30" s="28"/>
      <c r="J30" s="20"/>
    </row>
    <row r="31" spans="1:10" s="4" customFormat="1" ht="12.75">
      <c r="A31" s="16" t="s">
        <v>419</v>
      </c>
      <c r="B31" s="24" t="s">
        <v>293</v>
      </c>
      <c r="C31" s="14" t="s">
        <v>89</v>
      </c>
      <c r="D31" s="94" t="s">
        <v>13</v>
      </c>
      <c r="E31" s="258"/>
      <c r="F31" s="258"/>
      <c r="H31" s="25"/>
      <c r="I31" s="28"/>
      <c r="J31" s="20"/>
    </row>
    <row r="32" spans="1:10" s="4" customFormat="1" ht="12.75">
      <c r="A32" s="16" t="s">
        <v>420</v>
      </c>
      <c r="B32" s="24" t="s">
        <v>293</v>
      </c>
      <c r="C32" s="14" t="s">
        <v>89</v>
      </c>
      <c r="D32" s="94" t="s">
        <v>13</v>
      </c>
      <c r="E32" s="258"/>
      <c r="F32" s="258"/>
      <c r="H32" s="25"/>
      <c r="I32" s="28"/>
      <c r="J32" s="20"/>
    </row>
    <row r="33" spans="1:10" s="4" customFormat="1" ht="12.75">
      <c r="A33" s="16" t="s">
        <v>421</v>
      </c>
      <c r="B33" s="24" t="s">
        <v>293</v>
      </c>
      <c r="C33" s="118" t="s">
        <v>242</v>
      </c>
      <c r="D33" s="94" t="s">
        <v>13</v>
      </c>
      <c r="E33" s="258"/>
      <c r="F33" s="258"/>
      <c r="H33" s="25"/>
      <c r="I33" s="28"/>
      <c r="J33" s="20"/>
    </row>
    <row r="34" spans="1:10" s="4" customFormat="1" ht="12.75">
      <c r="A34" s="16" t="s">
        <v>529</v>
      </c>
      <c r="B34" s="84" t="s">
        <v>293</v>
      </c>
      <c r="C34" s="14" t="s">
        <v>15</v>
      </c>
      <c r="D34" s="15" t="s">
        <v>13</v>
      </c>
      <c r="E34" s="258"/>
      <c r="F34" s="258"/>
      <c r="H34" s="25"/>
      <c r="I34" s="28"/>
      <c r="J34" s="20"/>
    </row>
    <row r="35" spans="1:10" s="4" customFormat="1" ht="12.75">
      <c r="A35" s="16" t="s">
        <v>408</v>
      </c>
      <c r="B35" s="24" t="s">
        <v>293</v>
      </c>
      <c r="C35" s="14" t="s">
        <v>241</v>
      </c>
      <c r="D35" s="15" t="s">
        <v>13</v>
      </c>
      <c r="E35" s="258"/>
      <c r="F35" s="258"/>
      <c r="J35" s="20"/>
    </row>
    <row r="36" spans="1:10" s="4" customFormat="1" ht="12.75">
      <c r="A36" s="14" t="s">
        <v>422</v>
      </c>
      <c r="B36" s="24" t="s">
        <v>293</v>
      </c>
      <c r="C36" s="14"/>
      <c r="D36" s="15"/>
      <c r="E36" s="258"/>
      <c r="F36" s="258"/>
      <c r="J36" s="20"/>
    </row>
    <row r="37" spans="1:10" s="4" customFormat="1" ht="12.75">
      <c r="A37" s="16" t="s">
        <v>422</v>
      </c>
      <c r="B37" s="24" t="s">
        <v>293</v>
      </c>
      <c r="C37" s="14"/>
      <c r="D37" s="15"/>
      <c r="E37" s="258"/>
      <c r="F37" s="258"/>
      <c r="J37" s="20"/>
    </row>
    <row r="38" spans="1:10" s="4" customFormat="1" ht="12.75">
      <c r="A38" s="16" t="s">
        <v>518</v>
      </c>
      <c r="B38" s="24" t="s">
        <v>385</v>
      </c>
      <c r="C38" s="14"/>
      <c r="D38" s="15"/>
      <c r="E38" s="258"/>
      <c r="F38" s="258"/>
      <c r="J38" s="20"/>
    </row>
    <row r="39" spans="1:10" s="4" customFormat="1" ht="12.75">
      <c r="A39" s="16"/>
      <c r="B39" s="24"/>
      <c r="C39" s="10"/>
      <c r="D39" s="11"/>
      <c r="E39" s="258"/>
      <c r="F39" s="258"/>
      <c r="J39" s="20"/>
    </row>
    <row r="40" spans="1:10" s="4" customFormat="1" ht="13.5" thickBot="1">
      <c r="A40" s="16"/>
      <c r="B40" s="24"/>
      <c r="C40" s="52"/>
      <c r="D40" s="208"/>
      <c r="E40" s="258"/>
      <c r="F40" s="258"/>
      <c r="J40" s="20"/>
    </row>
    <row r="41" spans="1:10" s="4" customFormat="1" ht="27" customHeight="1" thickBot="1">
      <c r="A41" s="16"/>
      <c r="B41" s="24"/>
      <c r="C41" s="324" t="s">
        <v>550</v>
      </c>
      <c r="D41" s="330"/>
      <c r="E41" s="258"/>
      <c r="F41" s="258"/>
      <c r="J41" s="20"/>
    </row>
    <row r="42" spans="1:10" s="4" customFormat="1" ht="13.5" thickBot="1">
      <c r="A42" s="190"/>
      <c r="B42" s="207"/>
      <c r="C42" s="6" t="s">
        <v>8</v>
      </c>
      <c r="D42" s="178" t="s">
        <v>9</v>
      </c>
      <c r="E42" s="258"/>
      <c r="F42" s="258"/>
      <c r="J42" s="20"/>
    </row>
    <row r="43" spans="1:10" s="4" customFormat="1" ht="12.75">
      <c r="A43" s="190"/>
      <c r="B43" s="207"/>
      <c r="C43" s="54" t="s">
        <v>292</v>
      </c>
      <c r="D43" s="15" t="s">
        <v>293</v>
      </c>
      <c r="E43" s="258"/>
      <c r="F43" s="258"/>
      <c r="J43" s="20"/>
    </row>
    <row r="44" spans="1:10" s="4" customFormat="1" ht="12.75">
      <c r="A44" s="190"/>
      <c r="B44" s="207"/>
      <c r="C44" s="10" t="s">
        <v>391</v>
      </c>
      <c r="D44" s="11" t="s">
        <v>293</v>
      </c>
      <c r="E44" s="258"/>
      <c r="F44" s="258"/>
      <c r="J44" s="20"/>
    </row>
    <row r="45" spans="1:10" s="4" customFormat="1" ht="12.75">
      <c r="A45" s="190"/>
      <c r="B45" s="207"/>
      <c r="C45" s="10" t="s">
        <v>392</v>
      </c>
      <c r="D45" s="11" t="s">
        <v>293</v>
      </c>
      <c r="E45" s="258"/>
      <c r="F45" s="258"/>
      <c r="J45" s="20"/>
    </row>
    <row r="46" spans="1:10" s="4" customFormat="1" ht="12.75">
      <c r="A46" s="190"/>
      <c r="B46" s="207"/>
      <c r="C46" s="10" t="s">
        <v>290</v>
      </c>
      <c r="D46" s="11" t="s">
        <v>293</v>
      </c>
      <c r="E46" s="258"/>
      <c r="F46" s="258"/>
      <c r="J46" s="20"/>
    </row>
    <row r="47" spans="1:10" s="4" customFormat="1" ht="13.5" thickBot="1">
      <c r="A47" s="190"/>
      <c r="B47" s="207"/>
      <c r="C47" s="10"/>
      <c r="D47" s="11"/>
      <c r="E47" s="258"/>
      <c r="F47" s="258"/>
      <c r="J47" s="20"/>
    </row>
    <row r="48" spans="1:10" s="4" customFormat="1" ht="13.5" thickBot="1">
      <c r="A48" s="118"/>
      <c r="B48" s="94"/>
      <c r="C48" s="365" t="s">
        <v>551</v>
      </c>
      <c r="D48" s="330"/>
      <c r="E48" s="258"/>
      <c r="F48" s="258"/>
      <c r="J48" s="20"/>
    </row>
    <row r="49" spans="1:10" s="4" customFormat="1" ht="13.5" thickBot="1">
      <c r="A49" s="118"/>
      <c r="B49" s="94"/>
      <c r="C49" s="191" t="s">
        <v>8</v>
      </c>
      <c r="D49" s="178" t="s">
        <v>9</v>
      </c>
      <c r="E49" s="258"/>
      <c r="F49" s="258"/>
      <c r="J49" s="20"/>
    </row>
    <row r="50" spans="1:10" s="4" customFormat="1" ht="12.75">
      <c r="A50" s="118"/>
      <c r="B50" s="94"/>
      <c r="C50" s="54" t="s">
        <v>518</v>
      </c>
      <c r="D50" s="160" t="s">
        <v>385</v>
      </c>
      <c r="E50" s="258"/>
      <c r="F50" s="258"/>
      <c r="J50" s="20"/>
    </row>
    <row r="51" spans="1:10" s="4" customFormat="1" ht="12.75">
      <c r="A51" s="118"/>
      <c r="B51" s="94"/>
      <c r="C51" s="198" t="s">
        <v>451</v>
      </c>
      <c r="D51" s="199" t="s">
        <v>385</v>
      </c>
      <c r="E51" s="258"/>
      <c r="F51" s="258"/>
      <c r="J51" s="20"/>
    </row>
    <row r="52" spans="1:10" s="4" customFormat="1" ht="12.75">
      <c r="A52" s="10"/>
      <c r="B52" s="11"/>
      <c r="C52" s="74" t="s">
        <v>407</v>
      </c>
      <c r="D52" s="15" t="s">
        <v>385</v>
      </c>
      <c r="E52" s="258"/>
      <c r="F52" s="258"/>
      <c r="J52" s="20"/>
    </row>
    <row r="53" spans="1:10" s="4" customFormat="1" ht="13.5" thickBot="1">
      <c r="A53" s="10"/>
      <c r="B53" s="11"/>
      <c r="C53" s="75"/>
      <c r="D53" s="11"/>
      <c r="E53" s="258"/>
      <c r="F53" s="258"/>
      <c r="J53" s="20"/>
    </row>
    <row r="54" spans="1:10" s="4" customFormat="1" ht="13.5" thickBot="1">
      <c r="A54" s="10"/>
      <c r="B54" s="11"/>
      <c r="C54" s="365" t="s">
        <v>552</v>
      </c>
      <c r="D54" s="330"/>
      <c r="E54" s="258"/>
      <c r="F54" s="258"/>
      <c r="J54" s="20"/>
    </row>
    <row r="55" spans="1:10" s="4" customFormat="1" ht="13.5" thickBot="1">
      <c r="A55" s="10"/>
      <c r="B55" s="11"/>
      <c r="C55" s="191" t="s">
        <v>8</v>
      </c>
      <c r="D55" s="178" t="s">
        <v>9</v>
      </c>
      <c r="E55" s="258"/>
      <c r="F55" s="258"/>
      <c r="J55" s="20"/>
    </row>
    <row r="56" spans="1:10" s="4" customFormat="1" ht="12.75">
      <c r="A56" s="10"/>
      <c r="B56" s="11"/>
      <c r="C56" s="54" t="s">
        <v>518</v>
      </c>
      <c r="D56" s="160" t="s">
        <v>385</v>
      </c>
      <c r="E56" s="258"/>
      <c r="F56" s="258"/>
      <c r="J56" s="20"/>
    </row>
    <row r="57" spans="1:10" s="4" customFormat="1" ht="12.75">
      <c r="A57" s="10"/>
      <c r="B57" s="11"/>
      <c r="C57" s="198" t="s">
        <v>451</v>
      </c>
      <c r="D57" s="199" t="s">
        <v>385</v>
      </c>
      <c r="E57" s="258"/>
      <c r="F57" s="258"/>
      <c r="J57" s="20"/>
    </row>
    <row r="58" spans="1:10" s="4" customFormat="1" ht="12.75">
      <c r="A58" s="10"/>
      <c r="B58" s="11"/>
      <c r="C58" s="74" t="s">
        <v>407</v>
      </c>
      <c r="D58" s="15" t="s">
        <v>385</v>
      </c>
      <c r="E58" s="258"/>
      <c r="F58" s="258"/>
      <c r="J58" s="20"/>
    </row>
    <row r="59" spans="1:10" s="4" customFormat="1" ht="12.75">
      <c r="A59" s="10"/>
      <c r="B59" s="11"/>
      <c r="C59" s="75"/>
      <c r="D59" s="11"/>
      <c r="E59" s="258"/>
      <c r="F59" s="258"/>
      <c r="J59" s="20"/>
    </row>
    <row r="60" spans="1:10" s="4" customFormat="1" ht="12.75">
      <c r="A60" s="10"/>
      <c r="B60" s="11"/>
      <c r="C60" s="75"/>
      <c r="D60" s="11"/>
      <c r="E60" s="258"/>
      <c r="F60" s="258"/>
      <c r="J60" s="20"/>
    </row>
    <row r="61" spans="1:10" s="4" customFormat="1" ht="12.75">
      <c r="A61" s="10"/>
      <c r="B61" s="11"/>
      <c r="C61" s="75"/>
      <c r="D61" s="11"/>
      <c r="E61" s="258"/>
      <c r="F61" s="258"/>
      <c r="J61" s="20"/>
    </row>
    <row r="62" spans="1:10" s="4" customFormat="1" ht="13.5" thickBot="1">
      <c r="A62" s="10"/>
      <c r="B62" s="76"/>
      <c r="C62" s="75"/>
      <c r="D62" s="76"/>
      <c r="E62" s="258"/>
      <c r="F62" s="258"/>
      <c r="J62" s="20"/>
    </row>
    <row r="63" spans="1:10" s="4" customFormat="1" ht="12.75">
      <c r="A63" s="10"/>
      <c r="B63" s="87" t="s">
        <v>439</v>
      </c>
      <c r="C63" s="79"/>
      <c r="D63" s="87" t="s">
        <v>402</v>
      </c>
      <c r="E63" s="258"/>
      <c r="F63" s="258"/>
      <c r="J63" s="20"/>
    </row>
    <row r="64" spans="1:10" s="4" customFormat="1" ht="12.75">
      <c r="A64" s="10"/>
      <c r="B64" s="80" t="s">
        <v>295</v>
      </c>
      <c r="C64" s="79"/>
      <c r="D64" s="80" t="s">
        <v>440</v>
      </c>
      <c r="E64" s="258"/>
      <c r="F64" s="258"/>
      <c r="J64" s="20"/>
    </row>
    <row r="65" spans="1:10" s="4" customFormat="1" ht="12.75">
      <c r="A65" s="10"/>
      <c r="B65" s="80" t="s">
        <v>402</v>
      </c>
      <c r="C65" s="79"/>
      <c r="D65" s="80" t="s">
        <v>295</v>
      </c>
      <c r="E65" s="258"/>
      <c r="F65" s="258"/>
      <c r="J65" s="20"/>
    </row>
    <row r="66" spans="1:10" s="4" customFormat="1" ht="12.75">
      <c r="A66" s="10"/>
      <c r="B66" s="80" t="s">
        <v>433</v>
      </c>
      <c r="C66" s="79"/>
      <c r="D66" s="80" t="s">
        <v>439</v>
      </c>
      <c r="E66" s="258"/>
      <c r="F66" s="258"/>
      <c r="J66" s="20"/>
    </row>
    <row r="67" spans="1:10" s="4" customFormat="1" ht="25.5">
      <c r="A67" s="10"/>
      <c r="B67" s="88" t="s">
        <v>434</v>
      </c>
      <c r="C67" s="79"/>
      <c r="D67" s="88" t="s">
        <v>438</v>
      </c>
      <c r="E67" s="258"/>
      <c r="F67" s="258"/>
      <c r="J67" s="20"/>
    </row>
    <row r="68" spans="1:10" s="4" customFormat="1" ht="13.5" thickBot="1">
      <c r="A68" s="192"/>
      <c r="B68" s="82"/>
      <c r="C68" s="83"/>
      <c r="D68" s="82"/>
      <c r="E68" s="258"/>
      <c r="F68" s="258"/>
      <c r="J68" s="20"/>
    </row>
    <row r="69" spans="5:10" s="4" customFormat="1" ht="12.75">
      <c r="E69" s="258"/>
      <c r="F69" s="258"/>
      <c r="J69" s="20"/>
    </row>
    <row r="70" spans="5:10" s="4" customFormat="1" ht="12.75">
      <c r="E70" s="258"/>
      <c r="F70" s="258"/>
      <c r="J70" s="20"/>
    </row>
    <row r="71" spans="5:10" s="4" customFormat="1" ht="12.75">
      <c r="E71" s="258"/>
      <c r="F71" s="258"/>
      <c r="J71" s="20"/>
    </row>
    <row r="72" spans="1:10" s="4" customFormat="1" ht="12.75">
      <c r="A72" s="12"/>
      <c r="B72" s="12"/>
      <c r="E72" s="258"/>
      <c r="F72" s="258"/>
      <c r="J72" s="20"/>
    </row>
    <row r="73" spans="5:10" s="12" customFormat="1" ht="12.75">
      <c r="E73" s="258"/>
      <c r="F73" s="258"/>
      <c r="J73" s="21"/>
    </row>
    <row r="74" spans="1:10" s="12" customFormat="1" ht="15">
      <c r="A74" s="13"/>
      <c r="B74" s="13"/>
      <c r="E74" s="258"/>
      <c r="F74" s="258"/>
      <c r="J74" s="21"/>
    </row>
    <row r="75" spans="5:6" ht="15">
      <c r="E75" s="258"/>
      <c r="F75" s="258"/>
    </row>
    <row r="76" spans="5:6" ht="15">
      <c r="E76" s="258"/>
      <c r="F76" s="258"/>
    </row>
    <row r="77" spans="5:6" ht="15">
      <c r="E77" s="258"/>
      <c r="F77" s="258"/>
    </row>
    <row r="78" spans="5:6" ht="15">
      <c r="E78" s="258"/>
      <c r="F78" s="258"/>
    </row>
    <row r="79" spans="5:6" ht="15">
      <c r="E79" s="258"/>
      <c r="F79" s="258"/>
    </row>
    <row r="80" spans="5:6" ht="15">
      <c r="E80" s="258"/>
      <c r="F80" s="258"/>
    </row>
    <row r="81" spans="5:6" ht="15">
      <c r="E81" s="258"/>
      <c r="F81" s="258"/>
    </row>
    <row r="82" spans="5:6" ht="15">
      <c r="E82" s="258"/>
      <c r="F82" s="258"/>
    </row>
    <row r="83" spans="5:6" ht="15">
      <c r="E83" s="258"/>
      <c r="F83" s="258"/>
    </row>
    <row r="84" spans="5:6" ht="15">
      <c r="E84" s="258"/>
      <c r="F84" s="258"/>
    </row>
    <row r="85" spans="5:6" ht="15">
      <c r="E85" s="258"/>
      <c r="F85" s="258"/>
    </row>
    <row r="86" spans="5:6" ht="15">
      <c r="E86" s="258"/>
      <c r="F86" s="258"/>
    </row>
  </sheetData>
  <sheetProtection/>
  <mergeCells count="16">
    <mergeCell ref="A1:D1"/>
    <mergeCell ref="A4:B4"/>
    <mergeCell ref="C4:D4"/>
    <mergeCell ref="A5:B5"/>
    <mergeCell ref="C5:D5"/>
    <mergeCell ref="C8:D8"/>
    <mergeCell ref="C41:D41"/>
    <mergeCell ref="C48:D48"/>
    <mergeCell ref="C54:D54"/>
    <mergeCell ref="C9:D9"/>
    <mergeCell ref="A14:B14"/>
    <mergeCell ref="C14:D14"/>
    <mergeCell ref="A10:B10"/>
    <mergeCell ref="C10:D10"/>
    <mergeCell ref="A11:B11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85" zoomScaleNormal="80" zoomScaleSheetLayoutView="85" zoomScalePageLayoutView="0" workbookViewId="0" topLeftCell="A10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182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1'!F10</f>
        <v>POB. SANTA EMILIA - (M) CERRO BLANCO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300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253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0" t="s">
        <v>40</v>
      </c>
      <c r="B16" s="9" t="s">
        <v>13</v>
      </c>
      <c r="C16" s="16" t="s">
        <v>41</v>
      </c>
      <c r="D16" s="23" t="s">
        <v>11</v>
      </c>
      <c r="F16" s="25"/>
      <c r="G16" s="28"/>
      <c r="H16" s="26"/>
    </row>
    <row r="17" spans="1:8" s="4" customFormat="1" ht="12.75">
      <c r="A17" s="10" t="s">
        <v>42</v>
      </c>
      <c r="B17" s="24" t="s">
        <v>13</v>
      </c>
      <c r="C17" s="8" t="s">
        <v>41</v>
      </c>
      <c r="D17" s="23" t="s">
        <v>43</v>
      </c>
      <c r="F17" s="25"/>
      <c r="G17" s="28"/>
      <c r="H17" s="26"/>
    </row>
    <row r="18" spans="1:8" s="4" customFormat="1" ht="12.75">
      <c r="A18" s="4" t="s">
        <v>336</v>
      </c>
      <c r="B18" s="84" t="s">
        <v>13</v>
      </c>
      <c r="C18" s="16" t="s">
        <v>45</v>
      </c>
      <c r="D18" s="15" t="s">
        <v>43</v>
      </c>
      <c r="F18" s="25"/>
      <c r="G18" s="28"/>
      <c r="H18" s="26"/>
    </row>
    <row r="19" spans="1:8" s="4" customFormat="1" ht="12.75">
      <c r="A19" s="14" t="s">
        <v>44</v>
      </c>
      <c r="B19" s="24" t="s">
        <v>13</v>
      </c>
      <c r="C19" s="45" t="s">
        <v>183</v>
      </c>
      <c r="D19" s="15" t="s">
        <v>43</v>
      </c>
      <c r="F19" s="25"/>
      <c r="G19" s="28"/>
      <c r="H19" s="26"/>
    </row>
    <row r="20" spans="1:8" s="4" customFormat="1" ht="12.75">
      <c r="A20" s="14" t="s">
        <v>46</v>
      </c>
      <c r="B20" s="24" t="s">
        <v>13</v>
      </c>
      <c r="C20" s="14" t="s">
        <v>48</v>
      </c>
      <c r="D20" s="15" t="s">
        <v>43</v>
      </c>
      <c r="F20" s="25"/>
      <c r="G20" s="28"/>
      <c r="H20" s="26"/>
    </row>
    <row r="21" spans="1:8" s="4" customFormat="1" ht="12.75">
      <c r="A21" s="14" t="s">
        <v>47</v>
      </c>
      <c r="B21" s="24" t="s">
        <v>13</v>
      </c>
      <c r="C21" s="14" t="s">
        <v>48</v>
      </c>
      <c r="D21" s="15" t="s">
        <v>13</v>
      </c>
      <c r="F21" s="25"/>
      <c r="G21" s="28"/>
      <c r="H21" s="26"/>
    </row>
    <row r="22" spans="1:8" s="4" customFormat="1" ht="12.75">
      <c r="A22" s="14" t="s">
        <v>49</v>
      </c>
      <c r="B22" s="24" t="s">
        <v>13</v>
      </c>
      <c r="C22" s="14" t="s">
        <v>50</v>
      </c>
      <c r="D22" s="15" t="s">
        <v>13</v>
      </c>
      <c r="F22" s="25"/>
      <c r="G22" s="28"/>
      <c r="H22" s="27"/>
    </row>
    <row r="23" spans="1:8" s="4" customFormat="1" ht="12.75">
      <c r="A23" s="14" t="s">
        <v>516</v>
      </c>
      <c r="B23" s="24" t="s">
        <v>13</v>
      </c>
      <c r="C23" s="14" t="s">
        <v>51</v>
      </c>
      <c r="D23" s="15" t="s">
        <v>13</v>
      </c>
      <c r="F23" s="25"/>
      <c r="G23" s="28"/>
      <c r="H23" s="26"/>
    </row>
    <row r="24" spans="1:8" s="4" customFormat="1" ht="12.75">
      <c r="A24" s="14" t="s">
        <v>51</v>
      </c>
      <c r="B24" s="24" t="s">
        <v>13</v>
      </c>
      <c r="C24" s="14" t="s">
        <v>59</v>
      </c>
      <c r="D24" s="15" t="s">
        <v>13</v>
      </c>
      <c r="F24" s="25"/>
      <c r="G24" s="28"/>
      <c r="H24" s="26"/>
    </row>
    <row r="25" spans="1:8" s="4" customFormat="1" ht="12.75">
      <c r="A25" s="14" t="s">
        <v>52</v>
      </c>
      <c r="B25" s="24" t="s">
        <v>13</v>
      </c>
      <c r="C25" s="14" t="s">
        <v>53</v>
      </c>
      <c r="D25" s="15" t="s">
        <v>13</v>
      </c>
      <c r="F25" s="25"/>
      <c r="G25" s="28"/>
      <c r="H25" s="26"/>
    </row>
    <row r="26" spans="1:8" s="4" customFormat="1" ht="12.75">
      <c r="A26" s="14" t="s">
        <v>48</v>
      </c>
      <c r="B26" s="24" t="s">
        <v>13</v>
      </c>
      <c r="C26" s="14" t="s">
        <v>54</v>
      </c>
      <c r="D26" s="15" t="s">
        <v>13</v>
      </c>
      <c r="F26" s="25"/>
      <c r="G26" s="28"/>
      <c r="H26" s="20"/>
    </row>
    <row r="27" spans="1:8" s="4" customFormat="1" ht="12.75">
      <c r="A27" s="14" t="s">
        <v>48</v>
      </c>
      <c r="B27" s="24" t="s">
        <v>43</v>
      </c>
      <c r="C27" s="14" t="s">
        <v>49</v>
      </c>
      <c r="D27" s="15" t="s">
        <v>13</v>
      </c>
      <c r="F27" s="25"/>
      <c r="G27" s="28"/>
      <c r="H27" s="20"/>
    </row>
    <row r="28" spans="1:8" s="4" customFormat="1" ht="12.75">
      <c r="A28" s="14" t="s">
        <v>183</v>
      </c>
      <c r="B28" s="24" t="s">
        <v>43</v>
      </c>
      <c r="C28" s="14" t="s">
        <v>47</v>
      </c>
      <c r="D28" s="15" t="s">
        <v>13</v>
      </c>
      <c r="F28" s="25"/>
      <c r="G28" s="28"/>
      <c r="H28" s="20"/>
    </row>
    <row r="29" spans="1:8" s="4" customFormat="1" ht="12.75">
      <c r="A29" s="14" t="s">
        <v>45</v>
      </c>
      <c r="B29" s="24" t="s">
        <v>43</v>
      </c>
      <c r="C29" s="14" t="s">
        <v>46</v>
      </c>
      <c r="D29" s="15" t="s">
        <v>13</v>
      </c>
      <c r="F29" s="25"/>
      <c r="G29" s="28"/>
      <c r="H29" s="20"/>
    </row>
    <row r="30" spans="1:8" s="4" customFormat="1" ht="12.75">
      <c r="A30" s="14" t="s">
        <v>55</v>
      </c>
      <c r="B30" s="24" t="s">
        <v>43</v>
      </c>
      <c r="C30" s="14" t="s">
        <v>44</v>
      </c>
      <c r="D30" s="15" t="s">
        <v>13</v>
      </c>
      <c r="F30" s="25"/>
      <c r="G30" s="28"/>
      <c r="H30" s="20"/>
    </row>
    <row r="31" spans="1:8" s="4" customFormat="1" ht="12.75">
      <c r="A31" s="14" t="s">
        <v>56</v>
      </c>
      <c r="B31" s="24" t="s">
        <v>43</v>
      </c>
      <c r="C31" s="36" t="s">
        <v>336</v>
      </c>
      <c r="D31" s="15" t="s">
        <v>13</v>
      </c>
      <c r="F31" s="25"/>
      <c r="G31" s="28"/>
      <c r="H31" s="20"/>
    </row>
    <row r="32" spans="1:8" s="4" customFormat="1" ht="12.75">
      <c r="A32" s="10" t="s">
        <v>20</v>
      </c>
      <c r="B32" s="9" t="s">
        <v>43</v>
      </c>
      <c r="C32" s="10" t="s">
        <v>42</v>
      </c>
      <c r="D32" s="15" t="s">
        <v>13</v>
      </c>
      <c r="F32" s="25"/>
      <c r="G32" s="28"/>
      <c r="H32" s="20"/>
    </row>
    <row r="33" spans="1:8" s="4" customFormat="1" ht="12.75">
      <c r="A33" s="10" t="s">
        <v>244</v>
      </c>
      <c r="B33" s="9" t="s">
        <v>43</v>
      </c>
      <c r="C33" s="10" t="s">
        <v>40</v>
      </c>
      <c r="D33" s="15" t="s">
        <v>13</v>
      </c>
      <c r="F33" s="25"/>
      <c r="G33" s="28"/>
      <c r="H33" s="20"/>
    </row>
    <row r="34" spans="1:8" s="4" customFormat="1" ht="12.75">
      <c r="A34" s="14" t="s">
        <v>37</v>
      </c>
      <c r="B34" s="24" t="s">
        <v>11</v>
      </c>
      <c r="C34" s="14" t="s">
        <v>115</v>
      </c>
      <c r="D34" s="15" t="s">
        <v>13</v>
      </c>
      <c r="F34" s="25"/>
      <c r="G34" s="28"/>
      <c r="H34" s="20"/>
    </row>
    <row r="35" spans="1:8" s="4" customFormat="1" ht="12.75">
      <c r="A35" s="10"/>
      <c r="B35" s="9"/>
      <c r="C35" s="10"/>
      <c r="D35" s="11"/>
      <c r="H35" s="20"/>
    </row>
    <row r="36" spans="1:8" s="4" customFormat="1" ht="12.75">
      <c r="A36" s="10"/>
      <c r="B36" s="9"/>
      <c r="C36" s="10"/>
      <c r="D36" s="11"/>
      <c r="H36" s="20"/>
    </row>
    <row r="37" spans="1:8" s="4" customFormat="1" ht="12.75">
      <c r="A37" s="46"/>
      <c r="B37" s="47"/>
      <c r="C37" s="10"/>
      <c r="D37" s="48"/>
      <c r="H37" s="20"/>
    </row>
    <row r="38" spans="1:8" s="4" customFormat="1" ht="12.75">
      <c r="A38" s="46"/>
      <c r="B38" s="47"/>
      <c r="C38" s="46"/>
      <c r="D38" s="48"/>
      <c r="H38" s="20"/>
    </row>
    <row r="39" spans="1:8" s="4" customFormat="1" ht="12.75">
      <c r="A39" s="46"/>
      <c r="B39" s="47"/>
      <c r="C39" s="46"/>
      <c r="D39" s="48"/>
      <c r="H39" s="20"/>
    </row>
    <row r="40" spans="1:8" s="4" customFormat="1" ht="12.75">
      <c r="A40" s="46"/>
      <c r="B40" s="47"/>
      <c r="C40" s="46"/>
      <c r="D40" s="48"/>
      <c r="H40" s="20"/>
    </row>
    <row r="41" spans="1:8" s="4" customFormat="1" ht="13.5" thickBot="1">
      <c r="A41" s="46"/>
      <c r="B41" s="47"/>
      <c r="C41" s="46"/>
      <c r="D41" s="48"/>
      <c r="H41" s="20"/>
    </row>
    <row r="42" spans="1:8" s="4" customFormat="1" ht="28.5" customHeight="1" thickBot="1">
      <c r="A42" s="324" t="s">
        <v>542</v>
      </c>
      <c r="B42" s="325"/>
      <c r="C42" s="46"/>
      <c r="D42" s="48"/>
      <c r="H42" s="20"/>
    </row>
    <row r="43" spans="1:8" s="4" customFormat="1" ht="13.5" thickBot="1">
      <c r="A43" s="175" t="s">
        <v>8</v>
      </c>
      <c r="B43" s="176" t="s">
        <v>9</v>
      </c>
      <c r="C43" s="46"/>
      <c r="D43" s="48"/>
      <c r="H43" s="20"/>
    </row>
    <row r="44" spans="1:8" s="4" customFormat="1" ht="12.75">
      <c r="A44" s="95" t="s">
        <v>55</v>
      </c>
      <c r="B44" s="96" t="s">
        <v>43</v>
      </c>
      <c r="C44" s="46"/>
      <c r="D44" s="48"/>
      <c r="H44" s="20"/>
    </row>
    <row r="45" spans="1:8" s="4" customFormat="1" ht="12.75">
      <c r="A45" s="95" t="s">
        <v>367</v>
      </c>
      <c r="B45" s="96" t="s">
        <v>43</v>
      </c>
      <c r="C45" s="46"/>
      <c r="D45" s="48"/>
      <c r="H45" s="20"/>
    </row>
    <row r="46" spans="1:8" s="4" customFormat="1" ht="12.75">
      <c r="A46" s="248" t="s">
        <v>333</v>
      </c>
      <c r="B46" s="96" t="s">
        <v>43</v>
      </c>
      <c r="C46" s="46"/>
      <c r="D46" s="48"/>
      <c r="H46" s="20"/>
    </row>
    <row r="47" spans="1:8" s="4" customFormat="1" ht="12.75">
      <c r="A47" s="95" t="s">
        <v>56</v>
      </c>
      <c r="B47" s="96" t="s">
        <v>43</v>
      </c>
      <c r="C47" s="46"/>
      <c r="D47" s="48"/>
      <c r="H47" s="20"/>
    </row>
    <row r="48" spans="1:8" s="4" customFormat="1" ht="12.75">
      <c r="A48" s="46"/>
      <c r="B48" s="47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2.75">
      <c r="A61" s="46"/>
      <c r="B61" s="47"/>
      <c r="C61" s="46"/>
      <c r="D61" s="48"/>
      <c r="H61" s="20"/>
    </row>
    <row r="62" spans="1:8" s="4" customFormat="1" ht="12.75">
      <c r="A62" s="46"/>
      <c r="B62" s="47"/>
      <c r="C62" s="95"/>
      <c r="D62" s="48"/>
      <c r="H62" s="20"/>
    </row>
    <row r="63" spans="1:8" s="4" customFormat="1" ht="12.75">
      <c r="A63" s="46"/>
      <c r="B63" s="47"/>
      <c r="C63" s="46"/>
      <c r="D63" s="48"/>
      <c r="H63" s="20"/>
    </row>
    <row r="64" spans="1:8" s="4" customFormat="1" ht="12.75">
      <c r="A64" s="46"/>
      <c r="B64" s="47"/>
      <c r="C64" s="46"/>
      <c r="D64" s="48"/>
      <c r="H64" s="20"/>
    </row>
    <row r="65" spans="1:8" s="4" customFormat="1" ht="13.5" thickBot="1">
      <c r="A65" s="46"/>
      <c r="B65" s="47"/>
      <c r="C65" s="46"/>
      <c r="D65" s="48"/>
      <c r="H65" s="20"/>
    </row>
    <row r="66" spans="1:8" s="4" customFormat="1" ht="12.75">
      <c r="A66" s="46"/>
      <c r="B66" s="130" t="s">
        <v>46</v>
      </c>
      <c r="C66" s="10"/>
      <c r="D66" s="49" t="s">
        <v>41</v>
      </c>
      <c r="H66" s="20"/>
    </row>
    <row r="67" spans="1:8" s="4" customFormat="1" ht="12.75">
      <c r="A67" s="46"/>
      <c r="B67" s="77" t="s">
        <v>49</v>
      </c>
      <c r="C67" s="10"/>
      <c r="D67" s="50" t="s">
        <v>183</v>
      </c>
      <c r="H67" s="20"/>
    </row>
    <row r="68" spans="1:8" s="4" customFormat="1" ht="25.5">
      <c r="A68" s="46"/>
      <c r="B68" s="77" t="s">
        <v>48</v>
      </c>
      <c r="C68" s="10"/>
      <c r="D68" s="50" t="s">
        <v>48</v>
      </c>
      <c r="H68" s="20"/>
    </row>
    <row r="69" spans="1:8" s="4" customFormat="1" ht="12.75">
      <c r="A69" s="46"/>
      <c r="B69" s="77" t="s">
        <v>183</v>
      </c>
      <c r="C69" s="10"/>
      <c r="D69" s="50" t="s">
        <v>49</v>
      </c>
      <c r="H69" s="20"/>
    </row>
    <row r="70" spans="1:8" s="4" customFormat="1" ht="12.75">
      <c r="A70" s="46"/>
      <c r="B70" s="77" t="s">
        <v>57</v>
      </c>
      <c r="C70" s="10"/>
      <c r="D70" s="50" t="s">
        <v>46</v>
      </c>
      <c r="H70" s="20"/>
    </row>
    <row r="71" spans="1:8" s="4" customFormat="1" ht="13.5" thickBot="1">
      <c r="A71" s="51"/>
      <c r="B71" s="81" t="s">
        <v>37</v>
      </c>
      <c r="C71" s="52"/>
      <c r="D71" s="56" t="s">
        <v>42</v>
      </c>
      <c r="H71" s="20"/>
    </row>
    <row r="72" spans="1:8" s="4" customFormat="1" ht="15">
      <c r="A72" s="53"/>
      <c r="B72" s="53"/>
      <c r="C72" s="53"/>
      <c r="D72" s="5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12" customFormat="1" ht="15">
      <c r="A81" s="13"/>
      <c r="B81" s="13"/>
      <c r="C81" s="13"/>
      <c r="D81" s="13"/>
      <c r="H81" s="21"/>
    </row>
    <row r="82" spans="1:8" s="12" customFormat="1" ht="15">
      <c r="A82" s="13"/>
      <c r="B82" s="13"/>
      <c r="C82" s="13"/>
      <c r="D82" s="13"/>
      <c r="H82" s="21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85" zoomScaleNormal="80" zoomScaleSheetLayoutView="85" zoomScalePageLayoutView="0" workbookViewId="0" topLeftCell="A7">
      <selection activeCell="I54" sqref="I54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186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1'!F11</f>
        <v>EL CORTIJO - MAPOCHO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212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332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10" t="s">
        <v>59</v>
      </c>
      <c r="B16" s="9" t="s">
        <v>18</v>
      </c>
      <c r="C16" s="16" t="s">
        <v>60</v>
      </c>
      <c r="D16" s="23" t="s">
        <v>11</v>
      </c>
      <c r="F16" s="25"/>
      <c r="G16" s="28"/>
      <c r="H16" s="26"/>
    </row>
    <row r="17" spans="1:8" s="4" customFormat="1" ht="12.75">
      <c r="A17" s="10" t="s">
        <v>61</v>
      </c>
      <c r="B17" s="9" t="s">
        <v>18</v>
      </c>
      <c r="C17" s="8" t="s">
        <v>62</v>
      </c>
      <c r="D17" s="23" t="s">
        <v>11</v>
      </c>
      <c r="F17" s="25"/>
      <c r="G17" s="28"/>
      <c r="H17" s="26"/>
    </row>
    <row r="18" spans="1:8" s="4" customFormat="1" ht="12.75">
      <c r="A18" s="14" t="s">
        <v>63</v>
      </c>
      <c r="B18" s="24" t="s">
        <v>18</v>
      </c>
      <c r="C18" s="16" t="s">
        <v>58</v>
      </c>
      <c r="D18" s="15" t="s">
        <v>43</v>
      </c>
      <c r="F18" s="25"/>
      <c r="G18" s="28"/>
      <c r="H18" s="26"/>
    </row>
    <row r="19" spans="1:8" s="4" customFormat="1" ht="12.75">
      <c r="A19" s="14" t="s">
        <v>64</v>
      </c>
      <c r="B19" s="24" t="s">
        <v>18</v>
      </c>
      <c r="C19" s="45" t="s">
        <v>65</v>
      </c>
      <c r="D19" s="15" t="s">
        <v>43</v>
      </c>
      <c r="F19" s="25"/>
      <c r="G19" s="28"/>
      <c r="H19" s="26"/>
    </row>
    <row r="20" spans="1:8" s="4" customFormat="1" ht="12.75">
      <c r="A20" s="14" t="s">
        <v>66</v>
      </c>
      <c r="B20" s="24" t="s">
        <v>18</v>
      </c>
      <c r="C20" s="45" t="s">
        <v>209</v>
      </c>
      <c r="D20" s="15" t="s">
        <v>43</v>
      </c>
      <c r="F20" s="25"/>
      <c r="G20" s="28"/>
      <c r="H20" s="26"/>
    </row>
    <row r="21" spans="1:8" s="4" customFormat="1" ht="25.5">
      <c r="A21" s="14" t="s">
        <v>67</v>
      </c>
      <c r="B21" s="24" t="s">
        <v>18</v>
      </c>
      <c r="C21" s="14" t="s">
        <v>333</v>
      </c>
      <c r="D21" s="15" t="s">
        <v>43</v>
      </c>
      <c r="F21" s="25"/>
      <c r="G21" s="28"/>
      <c r="H21" s="26"/>
    </row>
    <row r="22" spans="1:8" s="4" customFormat="1" ht="12.75">
      <c r="A22" s="14" t="s">
        <v>67</v>
      </c>
      <c r="B22" s="24" t="s">
        <v>43</v>
      </c>
      <c r="C22" s="14" t="s">
        <v>334</v>
      </c>
      <c r="D22" s="15" t="s">
        <v>43</v>
      </c>
      <c r="F22" s="25"/>
      <c r="G22" s="28"/>
      <c r="H22" s="27"/>
    </row>
    <row r="23" spans="1:8" s="4" customFormat="1" ht="12.75">
      <c r="A23" s="14" t="s">
        <v>68</v>
      </c>
      <c r="B23" s="24" t="s">
        <v>43</v>
      </c>
      <c r="C23" s="14" t="s">
        <v>24</v>
      </c>
      <c r="D23" s="15" t="s">
        <v>43</v>
      </c>
      <c r="F23" s="25"/>
      <c r="G23" s="28"/>
      <c r="H23" s="26"/>
    </row>
    <row r="24" spans="1:8" s="4" customFormat="1" ht="12.75">
      <c r="A24" s="14" t="s">
        <v>70</v>
      </c>
      <c r="B24" s="24" t="s">
        <v>43</v>
      </c>
      <c r="C24" s="14" t="s">
        <v>69</v>
      </c>
      <c r="D24" s="15" t="s">
        <v>43</v>
      </c>
      <c r="F24" s="25"/>
      <c r="G24" s="28"/>
      <c r="H24" s="26"/>
    </row>
    <row r="25" spans="1:8" s="4" customFormat="1" ht="12.75">
      <c r="A25" s="14" t="s">
        <v>71</v>
      </c>
      <c r="B25" s="24" t="s">
        <v>43</v>
      </c>
      <c r="C25" s="14" t="s">
        <v>71</v>
      </c>
      <c r="D25" s="15" t="s">
        <v>43</v>
      </c>
      <c r="F25" s="25"/>
      <c r="G25" s="28"/>
      <c r="H25" s="26"/>
    </row>
    <row r="26" spans="1:8" s="4" customFormat="1" ht="12.75">
      <c r="A26" s="14" t="s">
        <v>72</v>
      </c>
      <c r="B26" s="24" t="s">
        <v>43</v>
      </c>
      <c r="C26" s="14" t="s">
        <v>70</v>
      </c>
      <c r="D26" s="15" t="s">
        <v>43</v>
      </c>
      <c r="F26" s="25"/>
      <c r="G26" s="28"/>
      <c r="H26" s="20"/>
    </row>
    <row r="27" spans="1:8" s="4" customFormat="1" ht="12.75">
      <c r="A27" s="14" t="s">
        <v>24</v>
      </c>
      <c r="B27" s="24" t="s">
        <v>43</v>
      </c>
      <c r="C27" s="14" t="s">
        <v>68</v>
      </c>
      <c r="D27" s="15" t="s">
        <v>43</v>
      </c>
      <c r="F27" s="25"/>
      <c r="G27" s="28"/>
      <c r="H27" s="20"/>
    </row>
    <row r="28" spans="1:8" s="4" customFormat="1" ht="12.75">
      <c r="A28" s="14" t="s">
        <v>73</v>
      </c>
      <c r="B28" s="24" t="s">
        <v>43</v>
      </c>
      <c r="C28" s="14" t="s">
        <v>67</v>
      </c>
      <c r="D28" s="15" t="s">
        <v>43</v>
      </c>
      <c r="F28" s="25"/>
      <c r="G28" s="28"/>
      <c r="H28" s="20"/>
    </row>
    <row r="29" spans="1:8" s="4" customFormat="1" ht="12.75">
      <c r="A29" s="14" t="s">
        <v>73</v>
      </c>
      <c r="B29" s="24" t="s">
        <v>11</v>
      </c>
      <c r="C29" s="14" t="s">
        <v>67</v>
      </c>
      <c r="D29" s="15" t="s">
        <v>18</v>
      </c>
      <c r="F29" s="25"/>
      <c r="G29" s="28"/>
      <c r="H29" s="20"/>
    </row>
    <row r="30" spans="1:8" s="4" customFormat="1" ht="12.75">
      <c r="A30" s="14"/>
      <c r="B30" s="24"/>
      <c r="C30" s="14" t="s">
        <v>66</v>
      </c>
      <c r="D30" s="15" t="s">
        <v>18</v>
      </c>
      <c r="F30" s="25"/>
      <c r="G30" s="28"/>
      <c r="H30" s="20"/>
    </row>
    <row r="31" spans="1:8" s="4" customFormat="1" ht="12.75">
      <c r="A31" s="10"/>
      <c r="B31" s="9"/>
      <c r="C31" s="14" t="s">
        <v>64</v>
      </c>
      <c r="D31" s="15" t="s">
        <v>18</v>
      </c>
      <c r="F31" s="25"/>
      <c r="G31" s="28"/>
      <c r="H31" s="20"/>
    </row>
    <row r="32" spans="1:8" s="4" customFormat="1" ht="12.75">
      <c r="A32" s="10"/>
      <c r="B32" s="9"/>
      <c r="C32" s="10" t="s">
        <v>63</v>
      </c>
      <c r="D32" s="11" t="s">
        <v>18</v>
      </c>
      <c r="F32" s="25"/>
      <c r="G32" s="28"/>
      <c r="H32" s="20"/>
    </row>
    <row r="33" spans="1:8" s="4" customFormat="1" ht="12.75">
      <c r="A33" s="10"/>
      <c r="B33" s="9"/>
      <c r="C33" s="10" t="s">
        <v>74</v>
      </c>
      <c r="D33" s="11" t="s">
        <v>18</v>
      </c>
      <c r="F33" s="25"/>
      <c r="G33" s="28"/>
      <c r="H33" s="20"/>
    </row>
    <row r="34" spans="1:8" s="4" customFormat="1" ht="12.75">
      <c r="A34" s="36"/>
      <c r="B34" s="9"/>
      <c r="C34" s="10"/>
      <c r="D34" s="11"/>
      <c r="F34" s="25"/>
      <c r="G34" s="28"/>
      <c r="H34" s="20"/>
    </row>
    <row r="35" spans="1:8" s="4" customFormat="1" ht="12.75">
      <c r="A35" s="10"/>
      <c r="B35" s="9"/>
      <c r="C35" s="10"/>
      <c r="D35" s="11"/>
      <c r="H35" s="20"/>
    </row>
    <row r="36" spans="1:8" s="4" customFormat="1" ht="12.75">
      <c r="A36" s="10"/>
      <c r="B36" s="9"/>
      <c r="C36" s="10"/>
      <c r="D36" s="11"/>
      <c r="H36" s="20"/>
    </row>
    <row r="37" spans="1:8" s="4" customFormat="1" ht="12.75">
      <c r="A37" s="46"/>
      <c r="B37" s="47"/>
      <c r="C37" s="10"/>
      <c r="D37" s="48"/>
      <c r="H37" s="20"/>
    </row>
    <row r="38" spans="1:8" s="4" customFormat="1" ht="12.75">
      <c r="A38" s="46"/>
      <c r="B38" s="47"/>
      <c r="C38" s="46"/>
      <c r="D38" s="48"/>
      <c r="H38" s="20"/>
    </row>
    <row r="39" spans="1:8" s="4" customFormat="1" ht="12.75">
      <c r="A39" s="46"/>
      <c r="B39" s="47"/>
      <c r="C39" s="46"/>
      <c r="D39" s="48"/>
      <c r="H39" s="20"/>
    </row>
    <row r="40" spans="1:8" s="4" customFormat="1" ht="12.75">
      <c r="A40" s="46"/>
      <c r="B40" s="47"/>
      <c r="C40" s="46"/>
      <c r="D40" s="48"/>
      <c r="H40" s="20"/>
    </row>
    <row r="41" spans="1:8" s="4" customFormat="1" ht="12.75">
      <c r="A41" s="46"/>
      <c r="B41" s="47"/>
      <c r="C41" s="46"/>
      <c r="D41" s="48"/>
      <c r="H41" s="20"/>
    </row>
    <row r="42" spans="1:8" s="4" customFormat="1" ht="12.75">
      <c r="A42" s="46"/>
      <c r="B42" s="47"/>
      <c r="C42" s="46"/>
      <c r="D42" s="48"/>
      <c r="H42" s="20"/>
    </row>
    <row r="43" spans="1:8" s="4" customFormat="1" ht="12.75">
      <c r="A43" s="46"/>
      <c r="B43" s="47"/>
      <c r="C43" s="46"/>
      <c r="D43" s="48"/>
      <c r="H43" s="20"/>
    </row>
    <row r="44" spans="1:8" s="4" customFormat="1" ht="12.75">
      <c r="A44" s="95"/>
      <c r="B44" s="96"/>
      <c r="C44" s="46"/>
      <c r="D44" s="48"/>
      <c r="H44" s="20"/>
    </row>
    <row r="45" spans="1:8" s="4" customFormat="1" ht="12.75">
      <c r="A45" s="95"/>
      <c r="B45" s="96"/>
      <c r="C45" s="46"/>
      <c r="D45" s="48"/>
      <c r="H45" s="20"/>
    </row>
    <row r="46" spans="1:8" s="4" customFormat="1" ht="12.75">
      <c r="A46" s="95"/>
      <c r="B46" s="96"/>
      <c r="C46" s="46"/>
      <c r="D46" s="48"/>
      <c r="H46" s="20"/>
    </row>
    <row r="47" spans="1:8" s="4" customFormat="1" ht="12.75">
      <c r="A47" s="95"/>
      <c r="B47" s="96"/>
      <c r="C47" s="46"/>
      <c r="D47" s="48"/>
      <c r="H47" s="20"/>
    </row>
    <row r="48" spans="1:8" s="4" customFormat="1" ht="12.75">
      <c r="A48" s="46"/>
      <c r="B48" s="47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2.75">
      <c r="A55" s="46"/>
      <c r="B55" s="47"/>
      <c r="C55" s="46"/>
      <c r="D55" s="48"/>
      <c r="H55" s="20"/>
    </row>
    <row r="56" spans="1:8" s="4" customFormat="1" ht="12.75">
      <c r="A56" s="46"/>
      <c r="B56" s="47"/>
      <c r="C56" s="46"/>
      <c r="D56" s="48"/>
      <c r="H56" s="20"/>
    </row>
    <row r="57" spans="1:8" s="4" customFormat="1" ht="12.75">
      <c r="A57" s="46"/>
      <c r="B57" s="47"/>
      <c r="C57" s="46"/>
      <c r="D57" s="48"/>
      <c r="H57" s="20"/>
    </row>
    <row r="58" spans="1:8" s="4" customFormat="1" ht="12.75">
      <c r="A58" s="46"/>
      <c r="B58" s="47"/>
      <c r="C58" s="46"/>
      <c r="D58" s="48"/>
      <c r="H58" s="20"/>
    </row>
    <row r="59" spans="1:8" s="4" customFormat="1" ht="12.75">
      <c r="A59" s="46"/>
      <c r="B59" s="47"/>
      <c r="C59" s="46"/>
      <c r="D59" s="48"/>
      <c r="H59" s="20"/>
    </row>
    <row r="60" spans="1:8" s="4" customFormat="1" ht="12.75">
      <c r="A60" s="46"/>
      <c r="B60" s="47"/>
      <c r="C60" s="46"/>
      <c r="D60" s="48"/>
      <c r="H60" s="20"/>
    </row>
    <row r="61" spans="1:8" s="4" customFormat="1" ht="12.75">
      <c r="A61" s="46"/>
      <c r="B61" s="47"/>
      <c r="C61" s="46"/>
      <c r="D61" s="48"/>
      <c r="H61" s="20"/>
    </row>
    <row r="62" spans="1:8" s="4" customFormat="1" ht="12.75">
      <c r="A62" s="46"/>
      <c r="B62" s="47"/>
      <c r="C62" s="46"/>
      <c r="D62" s="48"/>
      <c r="H62" s="20"/>
    </row>
    <row r="63" spans="1:8" s="4" customFormat="1" ht="12.75">
      <c r="A63" s="46"/>
      <c r="B63" s="47"/>
      <c r="C63" s="46"/>
      <c r="D63" s="48"/>
      <c r="H63" s="20"/>
    </row>
    <row r="64" spans="1:8" s="4" customFormat="1" ht="13.5" thickBot="1">
      <c r="A64" s="46"/>
      <c r="B64" s="47"/>
      <c r="C64" s="46"/>
      <c r="D64" s="48"/>
      <c r="H64" s="20"/>
    </row>
    <row r="65" spans="1:8" s="4" customFormat="1" ht="25.5">
      <c r="A65" s="46"/>
      <c r="B65" s="49" t="s">
        <v>63</v>
      </c>
      <c r="C65" s="10"/>
      <c r="D65" s="49" t="s">
        <v>58</v>
      </c>
      <c r="H65" s="20"/>
    </row>
    <row r="66" spans="1:8" s="4" customFormat="1" ht="12.75">
      <c r="A66" s="46"/>
      <c r="B66" s="50" t="s">
        <v>67</v>
      </c>
      <c r="C66" s="10"/>
      <c r="D66" s="50" t="s">
        <v>24</v>
      </c>
      <c r="H66" s="20"/>
    </row>
    <row r="67" spans="1:8" s="4" customFormat="1" ht="12.75">
      <c r="A67" s="46"/>
      <c r="B67" s="50" t="s">
        <v>24</v>
      </c>
      <c r="C67" s="10"/>
      <c r="D67" s="50" t="s">
        <v>225</v>
      </c>
      <c r="H67" s="20"/>
    </row>
    <row r="68" spans="1:8" s="4" customFormat="1" ht="12.75">
      <c r="A68" s="46"/>
      <c r="B68" s="50" t="s">
        <v>225</v>
      </c>
      <c r="C68" s="10"/>
      <c r="D68" s="50" t="s">
        <v>67</v>
      </c>
      <c r="H68" s="20"/>
    </row>
    <row r="69" spans="1:8" s="4" customFormat="1" ht="12.75">
      <c r="A69" s="46"/>
      <c r="B69" s="50" t="s">
        <v>73</v>
      </c>
      <c r="C69" s="10"/>
      <c r="D69" s="50" t="s">
        <v>66</v>
      </c>
      <c r="H69" s="20"/>
    </row>
    <row r="70" spans="1:8" s="4" customFormat="1" ht="26.25" thickBot="1">
      <c r="A70" s="51"/>
      <c r="B70" s="56"/>
      <c r="C70" s="52"/>
      <c r="D70" s="56" t="s">
        <v>63</v>
      </c>
      <c r="H70" s="20"/>
    </row>
    <row r="71" spans="1:8" s="4" customFormat="1" ht="15">
      <c r="A71" s="53"/>
      <c r="B71" s="53"/>
      <c r="C71" s="53"/>
      <c r="D71" s="5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12" customFormat="1" ht="15">
      <c r="A80" s="13"/>
      <c r="B80" s="13"/>
      <c r="C80" s="13"/>
      <c r="D80" s="13"/>
      <c r="H80" s="21"/>
    </row>
    <row r="81" spans="1:8" s="12" customFormat="1" ht="15">
      <c r="A81" s="13"/>
      <c r="B81" s="13"/>
      <c r="C81" s="13"/>
      <c r="D81" s="13"/>
      <c r="H81" s="21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2.140625" style="12" customWidth="1"/>
    <col min="2" max="2" width="22.00390625" style="12" customWidth="1"/>
    <col min="3" max="3" width="32.140625" style="12" customWidth="1"/>
    <col min="4" max="4" width="21.8515625" style="12" customWidth="1"/>
    <col min="5" max="7" width="11.421875" style="12" customWidth="1"/>
    <col min="8" max="8" width="11.421875" style="21" customWidth="1"/>
    <col min="9" max="16384" width="11.421875" style="12" customWidth="1"/>
  </cols>
  <sheetData>
    <row r="1" spans="1:8" s="4" customFormat="1" ht="25.5">
      <c r="A1" s="297" t="s">
        <v>0</v>
      </c>
      <c r="B1" s="297"/>
      <c r="C1" s="297"/>
      <c r="D1" s="297"/>
      <c r="H1" s="20"/>
    </row>
    <row r="2" spans="1:8" s="4" customFormat="1" ht="15" customHeight="1">
      <c r="A2" s="148"/>
      <c r="B2" s="148"/>
      <c r="C2" s="148"/>
      <c r="D2" s="148"/>
      <c r="H2" s="20"/>
    </row>
    <row r="3" spans="1:8" s="4" customFormat="1" ht="15" customHeight="1" thickBot="1">
      <c r="A3" s="148"/>
      <c r="B3" s="148"/>
      <c r="C3" s="148"/>
      <c r="D3" s="148"/>
      <c r="H3" s="20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331</v>
      </c>
      <c r="D8" s="307"/>
      <c r="G8" s="149"/>
      <c r="H8" s="150"/>
    </row>
    <row r="9" spans="1:8" s="4" customFormat="1" ht="12.75">
      <c r="A9" s="37" t="s">
        <v>178</v>
      </c>
      <c r="B9" s="43"/>
      <c r="C9" s="298" t="str">
        <f>+'Anexo 1'!F13</f>
        <v>EL CORTIJO - HOSPITALES</v>
      </c>
      <c r="D9" s="299"/>
      <c r="G9" s="149"/>
      <c r="H9" s="150"/>
    </row>
    <row r="10" spans="1:8" s="4" customFormat="1" ht="12.75">
      <c r="A10" s="315" t="s">
        <v>4</v>
      </c>
      <c r="B10" s="316"/>
      <c r="C10" s="298" t="s">
        <v>212</v>
      </c>
      <c r="D10" s="299"/>
      <c r="G10" s="149"/>
      <c r="H10" s="150"/>
    </row>
    <row r="11" spans="1:8" s="4" customFormat="1" ht="13.5" thickBot="1">
      <c r="A11" s="317" t="s">
        <v>5</v>
      </c>
      <c r="B11" s="318"/>
      <c r="C11" s="326" t="s">
        <v>374</v>
      </c>
      <c r="D11" s="327"/>
      <c r="G11" s="149"/>
      <c r="H11" s="150"/>
    </row>
    <row r="12" spans="1:8" s="4" customFormat="1" ht="12.75">
      <c r="A12" s="5"/>
      <c r="B12" s="5"/>
      <c r="C12" s="5"/>
      <c r="D12" s="5"/>
      <c r="G12" s="149"/>
      <c r="H12" s="150"/>
    </row>
    <row r="13" spans="1:8" s="4" customFormat="1" ht="13.5" thickBot="1">
      <c r="A13" s="319"/>
      <c r="B13" s="319"/>
      <c r="C13" s="319"/>
      <c r="D13" s="319"/>
      <c r="F13" s="149"/>
      <c r="G13" s="151"/>
      <c r="H13" s="150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149"/>
      <c r="G14" s="151"/>
      <c r="H14" s="150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149"/>
      <c r="G15" s="151"/>
      <c r="H15" s="150"/>
    </row>
    <row r="16" spans="1:8" s="4" customFormat="1" ht="12.75">
      <c r="A16" s="10" t="s">
        <v>59</v>
      </c>
      <c r="B16" s="9" t="s">
        <v>18</v>
      </c>
      <c r="C16" s="70" t="s">
        <v>37</v>
      </c>
      <c r="D16" s="71" t="s">
        <v>11</v>
      </c>
      <c r="E16" s="17"/>
      <c r="F16" s="17"/>
      <c r="G16" s="151"/>
      <c r="H16" s="150"/>
    </row>
    <row r="17" spans="1:8" s="4" customFormat="1" ht="12.75">
      <c r="A17" s="10" t="s">
        <v>61</v>
      </c>
      <c r="B17" s="9" t="s">
        <v>18</v>
      </c>
      <c r="C17" s="36" t="s">
        <v>41</v>
      </c>
      <c r="D17" s="123" t="s">
        <v>11</v>
      </c>
      <c r="E17" s="17"/>
      <c r="F17" s="17"/>
      <c r="G17" s="151"/>
      <c r="H17" s="150"/>
    </row>
    <row r="18" spans="1:8" s="4" customFormat="1" ht="12.75">
      <c r="A18" s="14" t="s">
        <v>63</v>
      </c>
      <c r="B18" s="24" t="s">
        <v>18</v>
      </c>
      <c r="C18" s="36" t="s">
        <v>41</v>
      </c>
      <c r="D18" s="123" t="s">
        <v>43</v>
      </c>
      <c r="E18" s="17"/>
      <c r="F18" s="17"/>
      <c r="G18" s="151"/>
      <c r="H18" s="150"/>
    </row>
    <row r="19" spans="1:8" s="4" customFormat="1" ht="12.75">
      <c r="A19" s="14" t="s">
        <v>64</v>
      </c>
      <c r="B19" s="24" t="s">
        <v>18</v>
      </c>
      <c r="C19" s="57" t="s">
        <v>45</v>
      </c>
      <c r="D19" s="60" t="s">
        <v>43</v>
      </c>
      <c r="E19" s="17"/>
      <c r="F19" s="17"/>
      <c r="G19" s="151"/>
      <c r="H19" s="150"/>
    </row>
    <row r="20" spans="1:8" s="4" customFormat="1" ht="12.75">
      <c r="A20" s="14" t="s">
        <v>66</v>
      </c>
      <c r="B20" s="24" t="s">
        <v>18</v>
      </c>
      <c r="C20" s="14" t="s">
        <v>24</v>
      </c>
      <c r="D20" s="15" t="s">
        <v>43</v>
      </c>
      <c r="E20" s="17"/>
      <c r="F20" s="17"/>
      <c r="G20" s="151"/>
      <c r="H20" s="150"/>
    </row>
    <row r="21" spans="1:8" s="4" customFormat="1" ht="12.75">
      <c r="A21" s="14" t="s">
        <v>67</v>
      </c>
      <c r="B21" s="24" t="s">
        <v>18</v>
      </c>
      <c r="C21" s="14" t="s">
        <v>69</v>
      </c>
      <c r="D21" s="15" t="s">
        <v>43</v>
      </c>
      <c r="E21" s="17"/>
      <c r="F21" s="17"/>
      <c r="G21" s="151"/>
      <c r="H21" s="150"/>
    </row>
    <row r="22" spans="1:8" s="4" customFormat="1" ht="12.75">
      <c r="A22" s="14" t="s">
        <v>67</v>
      </c>
      <c r="B22" s="24" t="s">
        <v>43</v>
      </c>
      <c r="C22" s="14" t="s">
        <v>71</v>
      </c>
      <c r="D22" s="15" t="s">
        <v>43</v>
      </c>
      <c r="E22" s="17"/>
      <c r="F22" s="17"/>
      <c r="G22" s="151"/>
      <c r="H22" s="152"/>
    </row>
    <row r="23" spans="1:8" s="4" customFormat="1" ht="12.75">
      <c r="A23" s="14" t="s">
        <v>68</v>
      </c>
      <c r="B23" s="24" t="s">
        <v>43</v>
      </c>
      <c r="C23" s="14" t="s">
        <v>70</v>
      </c>
      <c r="D23" s="15" t="s">
        <v>43</v>
      </c>
      <c r="E23" s="17"/>
      <c r="F23" s="17"/>
      <c r="G23" s="151"/>
      <c r="H23" s="150"/>
    </row>
    <row r="24" spans="1:8" s="4" customFormat="1" ht="12.75">
      <c r="A24" s="14" t="s">
        <v>70</v>
      </c>
      <c r="B24" s="24" t="s">
        <v>43</v>
      </c>
      <c r="C24" s="14" t="s">
        <v>68</v>
      </c>
      <c r="D24" s="15" t="s">
        <v>43</v>
      </c>
      <c r="E24" s="17"/>
      <c r="F24" s="17"/>
      <c r="G24" s="151"/>
      <c r="H24" s="150"/>
    </row>
    <row r="25" spans="1:8" s="4" customFormat="1" ht="12.75">
      <c r="A25" s="14" t="s">
        <v>71</v>
      </c>
      <c r="B25" s="24" t="s">
        <v>43</v>
      </c>
      <c r="C25" s="14" t="s">
        <v>67</v>
      </c>
      <c r="D25" s="15" t="s">
        <v>43</v>
      </c>
      <c r="E25" s="17"/>
      <c r="F25" s="17"/>
      <c r="G25" s="151"/>
      <c r="H25" s="150"/>
    </row>
    <row r="26" spans="1:8" s="4" customFormat="1" ht="12.75">
      <c r="A26" s="14" t="s">
        <v>72</v>
      </c>
      <c r="B26" s="24" t="s">
        <v>43</v>
      </c>
      <c r="C26" s="14" t="s">
        <v>67</v>
      </c>
      <c r="D26" s="15" t="s">
        <v>18</v>
      </c>
      <c r="E26" s="17"/>
      <c r="F26" s="17"/>
      <c r="G26" s="151"/>
      <c r="H26" s="20"/>
    </row>
    <row r="27" spans="1:8" s="4" customFormat="1" ht="12.75">
      <c r="A27" s="14" t="s">
        <v>24</v>
      </c>
      <c r="B27" s="24" t="s">
        <v>43</v>
      </c>
      <c r="C27" s="14" t="s">
        <v>66</v>
      </c>
      <c r="D27" s="15" t="s">
        <v>18</v>
      </c>
      <c r="E27" s="17"/>
      <c r="F27" s="17"/>
      <c r="G27" s="151"/>
      <c r="H27" s="20"/>
    </row>
    <row r="28" spans="1:8" s="4" customFormat="1" ht="12.75">
      <c r="A28" s="84" t="s">
        <v>166</v>
      </c>
      <c r="B28" s="84" t="s">
        <v>43</v>
      </c>
      <c r="C28" s="14" t="s">
        <v>64</v>
      </c>
      <c r="D28" s="15" t="s">
        <v>18</v>
      </c>
      <c r="E28" s="17"/>
      <c r="F28" s="17"/>
      <c r="G28" s="151"/>
      <c r="H28" s="20"/>
    </row>
    <row r="29" spans="1:8" s="4" customFormat="1" ht="12.75">
      <c r="A29" s="14" t="s">
        <v>202</v>
      </c>
      <c r="B29" s="24" t="s">
        <v>43</v>
      </c>
      <c r="C29" s="10" t="s">
        <v>63</v>
      </c>
      <c r="D29" s="11" t="s">
        <v>18</v>
      </c>
      <c r="E29" s="17"/>
      <c r="F29" s="17"/>
      <c r="G29" s="151"/>
      <c r="H29" s="20"/>
    </row>
    <row r="30" spans="1:8" s="4" customFormat="1" ht="12.75">
      <c r="A30" s="14" t="s">
        <v>202</v>
      </c>
      <c r="B30" s="24" t="s">
        <v>11</v>
      </c>
      <c r="C30" s="10" t="s">
        <v>74</v>
      </c>
      <c r="D30" s="11" t="s">
        <v>18</v>
      </c>
      <c r="E30" s="17"/>
      <c r="F30" s="17"/>
      <c r="G30" s="151"/>
      <c r="H30" s="20"/>
    </row>
    <row r="31" spans="1:8" s="4" customFormat="1" ht="12.75">
      <c r="A31" s="14" t="s">
        <v>379</v>
      </c>
      <c r="B31" s="24" t="s">
        <v>11</v>
      </c>
      <c r="C31" s="57"/>
      <c r="D31" s="60"/>
      <c r="E31" s="17"/>
      <c r="F31" s="17"/>
      <c r="G31" s="151"/>
      <c r="H31" s="20"/>
    </row>
    <row r="32" spans="1:8" s="4" customFormat="1" ht="12.75">
      <c r="A32" s="10"/>
      <c r="B32" s="9"/>
      <c r="C32" s="14"/>
      <c r="D32" s="15"/>
      <c r="E32" s="17"/>
      <c r="F32" s="17"/>
      <c r="G32" s="151"/>
      <c r="H32" s="20"/>
    </row>
    <row r="33" spans="1:8" s="4" customFormat="1" ht="12.75">
      <c r="A33" s="10"/>
      <c r="B33" s="9"/>
      <c r="C33" s="14"/>
      <c r="D33" s="15"/>
      <c r="E33" s="17"/>
      <c r="F33" s="17"/>
      <c r="G33" s="151"/>
      <c r="H33" s="20"/>
    </row>
    <row r="34" spans="1:8" s="4" customFormat="1" ht="12.75">
      <c r="A34" s="36"/>
      <c r="B34" s="9"/>
      <c r="C34" s="14"/>
      <c r="D34" s="15"/>
      <c r="E34" s="17"/>
      <c r="F34" s="17"/>
      <c r="G34" s="151"/>
      <c r="H34" s="20"/>
    </row>
    <row r="35" spans="1:8" s="4" customFormat="1" ht="12.75">
      <c r="A35" s="10"/>
      <c r="B35" s="9"/>
      <c r="C35" s="14"/>
      <c r="D35" s="15"/>
      <c r="E35" s="17"/>
      <c r="F35" s="17"/>
      <c r="H35" s="20"/>
    </row>
    <row r="36" spans="1:8" s="4" customFormat="1" ht="12.75">
      <c r="A36" s="10"/>
      <c r="B36" s="9"/>
      <c r="C36" s="14"/>
      <c r="D36" s="15"/>
      <c r="E36" s="17"/>
      <c r="F36" s="17"/>
      <c r="H36" s="20"/>
    </row>
    <row r="37" spans="1:8" s="4" customFormat="1" ht="12.75">
      <c r="A37" s="46"/>
      <c r="B37" s="47"/>
      <c r="C37" s="14"/>
      <c r="D37" s="15"/>
      <c r="E37" s="17"/>
      <c r="F37" s="17"/>
      <c r="H37" s="20"/>
    </row>
    <row r="38" spans="1:8" s="4" customFormat="1" ht="12.75">
      <c r="A38" s="46"/>
      <c r="B38" s="47"/>
      <c r="C38" s="14"/>
      <c r="D38" s="15"/>
      <c r="E38" s="17"/>
      <c r="F38" s="17"/>
      <c r="H38" s="20"/>
    </row>
    <row r="39" spans="1:8" s="4" customFormat="1" ht="12.75">
      <c r="A39" s="46"/>
      <c r="B39" s="47"/>
      <c r="C39" s="10"/>
      <c r="D39" s="11"/>
      <c r="E39" s="17"/>
      <c r="F39" s="17"/>
      <c r="H39" s="20"/>
    </row>
    <row r="40" spans="1:8" s="4" customFormat="1" ht="12.75">
      <c r="A40" s="46"/>
      <c r="B40" s="47"/>
      <c r="C40" s="10"/>
      <c r="D40" s="11"/>
      <c r="E40" s="17"/>
      <c r="F40" s="17"/>
      <c r="H40" s="20"/>
    </row>
    <row r="41" spans="1:8" s="4" customFormat="1" ht="12.75">
      <c r="A41" s="46"/>
      <c r="B41" s="47"/>
      <c r="C41" s="46"/>
      <c r="D41" s="48"/>
      <c r="E41" s="17"/>
      <c r="F41" s="17"/>
      <c r="H41" s="20"/>
    </row>
    <row r="42" spans="1:8" s="4" customFormat="1" ht="12.75">
      <c r="A42" s="46"/>
      <c r="B42" s="47"/>
      <c r="C42" s="46"/>
      <c r="D42" s="48"/>
      <c r="E42" s="17"/>
      <c r="F42" s="17"/>
      <c r="H42" s="20"/>
    </row>
    <row r="43" spans="1:8" s="4" customFormat="1" ht="12.75">
      <c r="A43" s="46"/>
      <c r="B43" s="47"/>
      <c r="C43" s="46"/>
      <c r="D43" s="48"/>
      <c r="E43" s="17"/>
      <c r="F43" s="17"/>
      <c r="H43" s="20"/>
    </row>
    <row r="44" spans="1:8" s="4" customFormat="1" ht="12.75">
      <c r="A44" s="95"/>
      <c r="B44" s="96"/>
      <c r="C44" s="46"/>
      <c r="D44" s="48"/>
      <c r="E44" s="17"/>
      <c r="F44" s="17"/>
      <c r="H44" s="20"/>
    </row>
    <row r="45" spans="1:8" s="4" customFormat="1" ht="12.75">
      <c r="A45" s="95"/>
      <c r="B45" s="96"/>
      <c r="C45" s="46"/>
      <c r="D45" s="48"/>
      <c r="E45" s="17"/>
      <c r="F45" s="17"/>
      <c r="H45" s="20"/>
    </row>
    <row r="46" spans="1:8" s="4" customFormat="1" ht="12.75">
      <c r="A46" s="95"/>
      <c r="B46" s="96"/>
      <c r="C46" s="46"/>
      <c r="D46" s="48"/>
      <c r="E46" s="17"/>
      <c r="F46" s="17"/>
      <c r="H46" s="20"/>
    </row>
    <row r="47" spans="1:8" s="4" customFormat="1" ht="12.75">
      <c r="A47" s="95"/>
      <c r="B47" s="96"/>
      <c r="C47" s="46"/>
      <c r="D47" s="48"/>
      <c r="E47" s="17"/>
      <c r="F47" s="17"/>
      <c r="H47" s="20"/>
    </row>
    <row r="48" spans="1:8" s="4" customFormat="1" ht="12.75">
      <c r="A48" s="46"/>
      <c r="B48" s="47"/>
      <c r="C48" s="46"/>
      <c r="D48" s="48"/>
      <c r="E48" s="17"/>
      <c r="F48" s="17"/>
      <c r="H48" s="20"/>
    </row>
    <row r="49" spans="1:8" s="4" customFormat="1" ht="12.75">
      <c r="A49" s="46"/>
      <c r="B49" s="47"/>
      <c r="C49" s="46"/>
      <c r="D49" s="48"/>
      <c r="E49" s="17"/>
      <c r="F49" s="17"/>
      <c r="H49" s="20"/>
    </row>
    <row r="50" spans="1:8" s="4" customFormat="1" ht="12.75">
      <c r="A50" s="46"/>
      <c r="B50" s="47"/>
      <c r="C50" s="46"/>
      <c r="D50" s="48"/>
      <c r="E50" s="17"/>
      <c r="F50" s="17"/>
      <c r="H50" s="20"/>
    </row>
    <row r="51" spans="1:8" s="4" customFormat="1" ht="12.75">
      <c r="A51" s="46"/>
      <c r="B51" s="47"/>
      <c r="C51" s="46"/>
      <c r="D51" s="48"/>
      <c r="E51" s="17"/>
      <c r="F51" s="17"/>
      <c r="H51" s="20"/>
    </row>
    <row r="52" spans="1:8" s="4" customFormat="1" ht="12.75">
      <c r="A52" s="46"/>
      <c r="B52" s="47"/>
      <c r="C52" s="46"/>
      <c r="D52" s="48"/>
      <c r="E52" s="17"/>
      <c r="F52" s="17"/>
      <c r="H52" s="20"/>
    </row>
    <row r="53" spans="1:8" s="4" customFormat="1" ht="12.75">
      <c r="A53" s="46"/>
      <c r="B53" s="47"/>
      <c r="C53" s="46"/>
      <c r="D53" s="48"/>
      <c r="E53" s="17"/>
      <c r="F53" s="17"/>
      <c r="H53" s="20"/>
    </row>
    <row r="54" spans="1:8" s="4" customFormat="1" ht="12.75">
      <c r="A54" s="46"/>
      <c r="B54" s="47"/>
      <c r="C54" s="46"/>
      <c r="D54" s="48"/>
      <c r="E54" s="17"/>
      <c r="F54" s="17"/>
      <c r="H54" s="20"/>
    </row>
    <row r="55" spans="1:8" s="4" customFormat="1" ht="12.75">
      <c r="A55" s="46"/>
      <c r="B55" s="47"/>
      <c r="C55" s="46"/>
      <c r="D55" s="48"/>
      <c r="E55" s="17"/>
      <c r="F55" s="17"/>
      <c r="H55" s="20"/>
    </row>
    <row r="56" spans="1:8" s="4" customFormat="1" ht="12.75">
      <c r="A56" s="46"/>
      <c r="B56" s="47"/>
      <c r="C56" s="46"/>
      <c r="D56" s="48"/>
      <c r="E56" s="17"/>
      <c r="F56" s="17"/>
      <c r="H56" s="20"/>
    </row>
    <row r="57" spans="1:8" s="4" customFormat="1" ht="12.75">
      <c r="A57" s="46"/>
      <c r="B57" s="47"/>
      <c r="C57" s="46"/>
      <c r="D57" s="48"/>
      <c r="E57" s="17"/>
      <c r="F57" s="17"/>
      <c r="H57" s="20"/>
    </row>
    <row r="58" spans="1:8" s="4" customFormat="1" ht="12.75">
      <c r="A58" s="46"/>
      <c r="B58" s="47"/>
      <c r="C58" s="46"/>
      <c r="D58" s="48"/>
      <c r="E58" s="17"/>
      <c r="F58" s="17"/>
      <c r="H58" s="20"/>
    </row>
    <row r="59" spans="1:8" s="4" customFormat="1" ht="12.75">
      <c r="A59" s="46"/>
      <c r="B59" s="47"/>
      <c r="C59" s="46"/>
      <c r="D59" s="48"/>
      <c r="E59" s="17"/>
      <c r="F59" s="17"/>
      <c r="H59" s="20"/>
    </row>
    <row r="60" spans="1:8" s="4" customFormat="1" ht="12.75">
      <c r="A60" s="46"/>
      <c r="B60" s="47"/>
      <c r="C60" s="46"/>
      <c r="D60" s="48"/>
      <c r="E60" s="17"/>
      <c r="F60" s="17"/>
      <c r="H60" s="20"/>
    </row>
    <row r="61" spans="1:8" s="4" customFormat="1" ht="12.75">
      <c r="A61" s="46"/>
      <c r="B61" s="47"/>
      <c r="C61" s="46"/>
      <c r="D61" s="48"/>
      <c r="E61" s="17"/>
      <c r="F61" s="17"/>
      <c r="H61" s="20"/>
    </row>
    <row r="62" spans="1:8" s="4" customFormat="1" ht="12.75">
      <c r="A62" s="46"/>
      <c r="B62" s="47"/>
      <c r="C62" s="46"/>
      <c r="D62" s="48"/>
      <c r="E62" s="17"/>
      <c r="F62" s="17"/>
      <c r="H62" s="20"/>
    </row>
    <row r="63" spans="1:8" s="4" customFormat="1" ht="12.75">
      <c r="A63" s="46"/>
      <c r="B63" s="47"/>
      <c r="C63" s="46"/>
      <c r="D63" s="48"/>
      <c r="E63" s="17"/>
      <c r="F63" s="17"/>
      <c r="H63" s="20"/>
    </row>
    <row r="64" spans="1:8" s="4" customFormat="1" ht="13.5" thickBot="1">
      <c r="A64" s="46"/>
      <c r="B64" s="47"/>
      <c r="C64" s="46"/>
      <c r="D64" s="48"/>
      <c r="E64" s="17"/>
      <c r="F64" s="17"/>
      <c r="H64" s="20"/>
    </row>
    <row r="65" spans="1:8" s="4" customFormat="1" ht="25.5">
      <c r="A65" s="46"/>
      <c r="B65" s="130" t="s">
        <v>63</v>
      </c>
      <c r="C65" s="77"/>
      <c r="D65" s="49" t="s">
        <v>239</v>
      </c>
      <c r="E65" s="17"/>
      <c r="F65" s="17"/>
      <c r="H65" s="20"/>
    </row>
    <row r="66" spans="1:8" s="4" customFormat="1" ht="25.5">
      <c r="A66" s="46"/>
      <c r="B66" s="77" t="s">
        <v>67</v>
      </c>
      <c r="C66" s="77"/>
      <c r="D66" s="179" t="s">
        <v>45</v>
      </c>
      <c r="E66" s="17"/>
      <c r="F66" s="17"/>
      <c r="H66" s="20"/>
    </row>
    <row r="67" spans="1:8" s="4" customFormat="1" ht="25.5">
      <c r="A67" s="46"/>
      <c r="B67" s="77" t="s">
        <v>98</v>
      </c>
      <c r="C67" s="77"/>
      <c r="D67" s="50" t="s">
        <v>67</v>
      </c>
      <c r="H67" s="20"/>
    </row>
    <row r="68" spans="1:8" s="4" customFormat="1" ht="12.75">
      <c r="A68" s="46"/>
      <c r="B68" s="77" t="s">
        <v>166</v>
      </c>
      <c r="C68" s="77"/>
      <c r="D68" s="50" t="s">
        <v>66</v>
      </c>
      <c r="H68" s="20"/>
    </row>
    <row r="69" spans="1:8" s="4" customFormat="1" ht="25.5">
      <c r="A69" s="46"/>
      <c r="B69" s="77" t="s">
        <v>330</v>
      </c>
      <c r="C69" s="77"/>
      <c r="D69" s="50" t="s">
        <v>63</v>
      </c>
      <c r="H69" s="20"/>
    </row>
    <row r="70" spans="1:8" s="4" customFormat="1" ht="13.5" thickBot="1">
      <c r="A70" s="51"/>
      <c r="B70" s="81"/>
      <c r="C70" s="81"/>
      <c r="D70" s="136"/>
      <c r="H70" s="20"/>
    </row>
    <row r="71" spans="1:8" s="4" customFormat="1" ht="12.75">
      <c r="A71" s="153"/>
      <c r="B71" s="153"/>
      <c r="C71" s="153"/>
      <c r="D71" s="153"/>
      <c r="H71" s="20"/>
    </row>
    <row r="72" spans="1:8" s="4" customFormat="1" ht="12.75">
      <c r="A72" s="12"/>
      <c r="B72" s="12"/>
      <c r="C72" s="12"/>
      <c r="D72" s="12"/>
      <c r="H72" s="20"/>
    </row>
    <row r="73" spans="1:8" s="4" customFormat="1" ht="12.75">
      <c r="A73" s="12"/>
      <c r="B73" s="12"/>
      <c r="C73" s="12"/>
      <c r="D73" s="12"/>
      <c r="H73" s="20"/>
    </row>
    <row r="74" spans="1:8" s="4" customFormat="1" ht="12.75">
      <c r="A74" s="12"/>
      <c r="B74" s="12"/>
      <c r="C74" s="12"/>
      <c r="D74" s="12"/>
      <c r="H74" s="20"/>
    </row>
    <row r="75" spans="1:8" s="4" customFormat="1" ht="12.75">
      <c r="A75" s="12"/>
      <c r="B75" s="12"/>
      <c r="C75" s="12"/>
      <c r="D75" s="12"/>
      <c r="H75" s="20"/>
    </row>
    <row r="76" spans="1:8" s="4" customFormat="1" ht="12.75">
      <c r="A76" s="12"/>
      <c r="B76" s="12"/>
      <c r="C76" s="12"/>
      <c r="D76" s="12"/>
      <c r="H76" s="20"/>
    </row>
    <row r="77" spans="1:8" s="4" customFormat="1" ht="12.75">
      <c r="A77" s="12"/>
      <c r="B77" s="12"/>
      <c r="C77" s="12"/>
      <c r="D77" s="12"/>
      <c r="H77" s="20"/>
    </row>
    <row r="78" spans="1:8" s="4" customFormat="1" ht="12.75">
      <c r="A78" s="12"/>
      <c r="B78" s="12"/>
      <c r="C78" s="12"/>
      <c r="D78" s="12"/>
      <c r="H78" s="20"/>
    </row>
    <row r="79" spans="1:8" s="4" customFormat="1" ht="12.75">
      <c r="A79" s="12"/>
      <c r="B79" s="12"/>
      <c r="C79" s="12"/>
      <c r="D79" s="12"/>
      <c r="H79" s="20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85" zoomScaleSheetLayoutView="85" zoomScalePageLayoutView="0" workbookViewId="0" topLeftCell="A4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185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1'!F15</f>
        <v>BARRIO SAN IGNACIO - CIUDAD EMPRESARIAL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323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26" t="s">
        <v>399</v>
      </c>
      <c r="D11" s="327"/>
      <c r="G11" s="25"/>
      <c r="H11" s="26"/>
    </row>
    <row r="12" spans="1:8" s="84" customFormat="1" ht="12.75">
      <c r="A12" s="182"/>
      <c r="B12" s="182"/>
      <c r="C12" s="182"/>
      <c r="D12" s="182"/>
      <c r="G12" s="25"/>
      <c r="H12" s="183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74" t="s">
        <v>323</v>
      </c>
      <c r="B16" s="15" t="s">
        <v>75</v>
      </c>
      <c r="C16" s="184" t="s">
        <v>397</v>
      </c>
      <c r="D16" s="71" t="s">
        <v>28</v>
      </c>
      <c r="F16" s="25"/>
      <c r="G16" s="28"/>
      <c r="H16" s="26"/>
    </row>
    <row r="17" spans="1:8" s="4" customFormat="1" ht="12.75">
      <c r="A17" s="74" t="s">
        <v>104</v>
      </c>
      <c r="B17" s="15" t="s">
        <v>75</v>
      </c>
      <c r="C17" s="14" t="s">
        <v>398</v>
      </c>
      <c r="D17" s="94" t="s">
        <v>28</v>
      </c>
      <c r="F17" s="25"/>
      <c r="G17" s="28"/>
      <c r="H17" s="26"/>
    </row>
    <row r="18" spans="1:8" s="4" customFormat="1" ht="12.75">
      <c r="A18" s="74" t="s">
        <v>519</v>
      </c>
      <c r="B18" s="15" t="s">
        <v>75</v>
      </c>
      <c r="C18" s="14" t="s">
        <v>380</v>
      </c>
      <c r="D18" s="94" t="s">
        <v>28</v>
      </c>
      <c r="F18" s="25"/>
      <c r="G18" s="28"/>
      <c r="H18" s="26"/>
    </row>
    <row r="19" spans="1:8" s="4" customFormat="1" ht="12.75">
      <c r="A19" s="74" t="s">
        <v>394</v>
      </c>
      <c r="B19" s="15" t="s">
        <v>75</v>
      </c>
      <c r="C19" s="74" t="s">
        <v>348</v>
      </c>
      <c r="D19" s="15" t="s">
        <v>28</v>
      </c>
      <c r="F19" s="25"/>
      <c r="G19" s="28"/>
      <c r="H19" s="26"/>
    </row>
    <row r="20" spans="1:8" s="4" customFormat="1" ht="12.75">
      <c r="A20" s="74" t="s">
        <v>93</v>
      </c>
      <c r="B20" s="15" t="s">
        <v>75</v>
      </c>
      <c r="C20" s="14" t="s">
        <v>37</v>
      </c>
      <c r="D20" s="15" t="s">
        <v>28</v>
      </c>
      <c r="F20" s="25"/>
      <c r="G20" s="28"/>
      <c r="H20" s="26"/>
    </row>
    <row r="21" spans="1:8" s="4" customFormat="1" ht="12.75">
      <c r="A21" s="74" t="s">
        <v>104</v>
      </c>
      <c r="B21" s="15" t="s">
        <v>75</v>
      </c>
      <c r="C21" s="14" t="s">
        <v>444</v>
      </c>
      <c r="D21" s="15" t="s">
        <v>28</v>
      </c>
      <c r="F21" s="25"/>
      <c r="G21" s="28"/>
      <c r="H21" s="26"/>
    </row>
    <row r="22" spans="1:8" s="4" customFormat="1" ht="12.75">
      <c r="A22" s="74" t="s">
        <v>395</v>
      </c>
      <c r="B22" s="15" t="s">
        <v>75</v>
      </c>
      <c r="C22" s="14" t="s">
        <v>106</v>
      </c>
      <c r="D22" s="15" t="s">
        <v>28</v>
      </c>
      <c r="F22" s="25"/>
      <c r="G22" s="28"/>
      <c r="H22" s="27"/>
    </row>
    <row r="23" spans="1:8" s="4" customFormat="1" ht="25.5">
      <c r="A23" s="74" t="s">
        <v>396</v>
      </c>
      <c r="B23" s="15" t="s">
        <v>75</v>
      </c>
      <c r="C23" s="14" t="s">
        <v>355</v>
      </c>
      <c r="D23" s="15" t="s">
        <v>28</v>
      </c>
      <c r="F23" s="25"/>
      <c r="G23" s="28"/>
      <c r="H23" s="26"/>
    </row>
    <row r="24" spans="1:8" s="4" customFormat="1" ht="12.75">
      <c r="A24" s="74" t="s">
        <v>395</v>
      </c>
      <c r="B24" s="15" t="s">
        <v>75</v>
      </c>
      <c r="C24" s="14" t="s">
        <v>132</v>
      </c>
      <c r="D24" s="15" t="s">
        <v>28</v>
      </c>
      <c r="F24" s="25"/>
      <c r="G24" s="28"/>
      <c r="H24" s="26"/>
    </row>
    <row r="25" spans="1:8" s="4" customFormat="1" ht="12.75">
      <c r="A25" s="74" t="s">
        <v>213</v>
      </c>
      <c r="B25" s="15" t="s">
        <v>28</v>
      </c>
      <c r="C25" s="189" t="s">
        <v>355</v>
      </c>
      <c r="D25" s="15" t="s">
        <v>28</v>
      </c>
      <c r="F25" s="25"/>
      <c r="G25" s="28"/>
      <c r="H25" s="26"/>
    </row>
    <row r="26" spans="1:8" s="4" customFormat="1" ht="12.75">
      <c r="A26" s="74" t="s">
        <v>133</v>
      </c>
      <c r="B26" s="15" t="s">
        <v>28</v>
      </c>
      <c r="C26" s="189" t="s">
        <v>131</v>
      </c>
      <c r="D26" s="15" t="s">
        <v>28</v>
      </c>
      <c r="F26" s="25"/>
      <c r="G26" s="28"/>
      <c r="H26" s="20"/>
    </row>
    <row r="27" spans="1:8" s="4" customFormat="1" ht="12.75">
      <c r="A27" s="74" t="s">
        <v>129</v>
      </c>
      <c r="B27" s="15" t="s">
        <v>28</v>
      </c>
      <c r="C27" s="189" t="s">
        <v>130</v>
      </c>
      <c r="D27" s="15" t="s">
        <v>28</v>
      </c>
      <c r="F27" s="25"/>
      <c r="G27" s="28"/>
      <c r="H27" s="20"/>
    </row>
    <row r="28" spans="1:8" s="4" customFormat="1" ht="12.75">
      <c r="A28" s="74" t="s">
        <v>130</v>
      </c>
      <c r="B28" s="15" t="s">
        <v>28</v>
      </c>
      <c r="C28" s="16" t="s">
        <v>129</v>
      </c>
      <c r="D28" s="15" t="s">
        <v>28</v>
      </c>
      <c r="F28" s="25"/>
      <c r="G28" s="28"/>
      <c r="H28" s="20"/>
    </row>
    <row r="29" spans="1:8" s="4" customFormat="1" ht="12.75">
      <c r="A29" s="74" t="s">
        <v>131</v>
      </c>
      <c r="B29" s="15" t="s">
        <v>28</v>
      </c>
      <c r="C29" s="45" t="s">
        <v>133</v>
      </c>
      <c r="D29" s="15" t="s">
        <v>28</v>
      </c>
      <c r="F29" s="25"/>
      <c r="G29" s="28"/>
      <c r="H29" s="20"/>
    </row>
    <row r="30" spans="1:8" s="4" customFormat="1" ht="12.75">
      <c r="A30" s="74" t="s">
        <v>355</v>
      </c>
      <c r="B30" s="15" t="s">
        <v>28</v>
      </c>
      <c r="C30" s="14" t="s">
        <v>213</v>
      </c>
      <c r="D30" s="15" t="s">
        <v>28</v>
      </c>
      <c r="F30" s="25"/>
      <c r="G30" s="28"/>
      <c r="H30" s="20"/>
    </row>
    <row r="31" spans="1:8" s="4" customFormat="1" ht="12.75">
      <c r="A31" s="74" t="s">
        <v>356</v>
      </c>
      <c r="B31" s="15" t="s">
        <v>28</v>
      </c>
      <c r="C31" s="74" t="s">
        <v>395</v>
      </c>
      <c r="D31" s="15" t="s">
        <v>75</v>
      </c>
      <c r="F31" s="25"/>
      <c r="G31" s="28"/>
      <c r="H31" s="20"/>
    </row>
    <row r="32" spans="1:8" s="4" customFormat="1" ht="25.5">
      <c r="A32" s="74" t="s">
        <v>355</v>
      </c>
      <c r="B32" s="15" t="s">
        <v>28</v>
      </c>
      <c r="C32" s="74" t="s">
        <v>396</v>
      </c>
      <c r="D32" s="15" t="s">
        <v>75</v>
      </c>
      <c r="F32" s="25"/>
      <c r="G32" s="28"/>
      <c r="H32" s="20"/>
    </row>
    <row r="33" spans="1:8" s="4" customFormat="1" ht="12.75">
      <c r="A33" s="74" t="s">
        <v>106</v>
      </c>
      <c r="B33" s="15" t="s">
        <v>28</v>
      </c>
      <c r="C33" s="74" t="s">
        <v>395</v>
      </c>
      <c r="D33" s="15" t="s">
        <v>75</v>
      </c>
      <c r="F33" s="25"/>
      <c r="G33" s="28"/>
      <c r="H33" s="20"/>
    </row>
    <row r="34" spans="1:8" s="4" customFormat="1" ht="12.75">
      <c r="A34" s="74" t="s">
        <v>444</v>
      </c>
      <c r="B34" s="15" t="s">
        <v>28</v>
      </c>
      <c r="C34" s="74" t="s">
        <v>104</v>
      </c>
      <c r="D34" s="15" t="s">
        <v>75</v>
      </c>
      <c r="F34" s="25"/>
      <c r="G34" s="28"/>
      <c r="H34" s="20"/>
    </row>
    <row r="35" spans="1:8" s="4" customFormat="1" ht="12.75">
      <c r="A35" s="74" t="s">
        <v>444</v>
      </c>
      <c r="B35" s="15" t="s">
        <v>18</v>
      </c>
      <c r="C35" s="74" t="s">
        <v>93</v>
      </c>
      <c r="D35" s="15" t="s">
        <v>75</v>
      </c>
      <c r="H35" s="20"/>
    </row>
    <row r="36" spans="1:8" s="4" customFormat="1" ht="12.75">
      <c r="A36" s="74" t="s">
        <v>37</v>
      </c>
      <c r="B36" s="15" t="s">
        <v>28</v>
      </c>
      <c r="C36" s="74" t="s">
        <v>394</v>
      </c>
      <c r="D36" s="15" t="s">
        <v>75</v>
      </c>
      <c r="H36" s="20"/>
    </row>
    <row r="37" spans="1:8" s="4" customFormat="1" ht="12.75">
      <c r="A37" s="74" t="s">
        <v>38</v>
      </c>
      <c r="B37" s="15" t="s">
        <v>28</v>
      </c>
      <c r="C37" s="74" t="s">
        <v>519</v>
      </c>
      <c r="D37" s="15" t="s">
        <v>75</v>
      </c>
      <c r="H37" s="20"/>
    </row>
    <row r="38" spans="1:8" s="4" customFormat="1" ht="12.75">
      <c r="A38" s="74" t="s">
        <v>348</v>
      </c>
      <c r="B38" s="15" t="s">
        <v>28</v>
      </c>
      <c r="C38" s="74" t="s">
        <v>104</v>
      </c>
      <c r="D38" s="15" t="s">
        <v>75</v>
      </c>
      <c r="H38" s="20"/>
    </row>
    <row r="39" spans="1:8" s="4" customFormat="1" ht="12.75">
      <c r="A39" s="74" t="s">
        <v>380</v>
      </c>
      <c r="B39" s="15" t="s">
        <v>28</v>
      </c>
      <c r="C39" s="74" t="s">
        <v>323</v>
      </c>
      <c r="D39" s="15" t="s">
        <v>75</v>
      </c>
      <c r="H39" s="20"/>
    </row>
    <row r="40" spans="1:8" s="4" customFormat="1" ht="12.75">
      <c r="A40" s="74" t="s">
        <v>398</v>
      </c>
      <c r="B40" s="15" t="s">
        <v>28</v>
      </c>
      <c r="C40" s="95"/>
      <c r="D40" s="97"/>
      <c r="H40" s="20"/>
    </row>
    <row r="41" spans="1:8" s="4" customFormat="1" ht="12.75">
      <c r="A41" s="74" t="s">
        <v>397</v>
      </c>
      <c r="B41" s="15" t="s">
        <v>28</v>
      </c>
      <c r="C41" s="95"/>
      <c r="D41" s="97"/>
      <c r="H41" s="20"/>
    </row>
    <row r="42" spans="1:8" s="4" customFormat="1" ht="12.75">
      <c r="A42" s="74"/>
      <c r="B42" s="11"/>
      <c r="C42" s="95"/>
      <c r="D42" s="97"/>
      <c r="H42" s="20"/>
    </row>
    <row r="43" spans="1:8" s="4" customFormat="1" ht="12.75">
      <c r="A43" s="75"/>
      <c r="B43" s="11"/>
      <c r="C43" s="95"/>
      <c r="D43" s="97"/>
      <c r="H43" s="20"/>
    </row>
    <row r="44" spans="1:8" s="4" customFormat="1" ht="12.75">
      <c r="A44" s="75"/>
      <c r="B44" s="11"/>
      <c r="C44" s="95"/>
      <c r="D44" s="97"/>
      <c r="H44" s="20"/>
    </row>
    <row r="45" spans="1:8" s="4" customFormat="1" ht="12.75">
      <c r="A45" s="75"/>
      <c r="B45" s="11"/>
      <c r="C45" s="95"/>
      <c r="D45" s="97"/>
      <c r="H45" s="20"/>
    </row>
    <row r="46" spans="1:8" s="4" customFormat="1" ht="12.75">
      <c r="A46" s="75"/>
      <c r="B46" s="11"/>
      <c r="C46" s="95"/>
      <c r="D46" s="97"/>
      <c r="H46" s="20"/>
    </row>
    <row r="47" spans="1:8" s="4" customFormat="1" ht="12.75">
      <c r="A47" s="95"/>
      <c r="B47" s="97"/>
      <c r="C47" s="95"/>
      <c r="D47" s="97"/>
      <c r="H47" s="20"/>
    </row>
    <row r="48" spans="1:8" s="4" customFormat="1" ht="12.75">
      <c r="A48" s="46"/>
      <c r="B48" s="48"/>
      <c r="C48" s="95"/>
      <c r="D48" s="97"/>
      <c r="H48" s="20"/>
    </row>
    <row r="49" spans="1:8" s="4" customFormat="1" ht="12.75">
      <c r="A49" s="46"/>
      <c r="B49" s="48"/>
      <c r="C49" s="95"/>
      <c r="D49" s="97"/>
      <c r="H49" s="20"/>
    </row>
    <row r="50" spans="1:8" s="4" customFormat="1" ht="12.75">
      <c r="A50" s="46"/>
      <c r="B50" s="48"/>
      <c r="C50" s="95"/>
      <c r="D50" s="97"/>
      <c r="H50" s="20"/>
    </row>
    <row r="51" spans="1:8" s="4" customFormat="1" ht="12.75">
      <c r="A51" s="46"/>
      <c r="B51" s="48"/>
      <c r="C51" s="95"/>
      <c r="D51" s="97"/>
      <c r="H51" s="20"/>
    </row>
    <row r="52" spans="1:8" s="4" customFormat="1" ht="12.75">
      <c r="A52" s="46"/>
      <c r="B52" s="48"/>
      <c r="C52" s="95"/>
      <c r="D52" s="97"/>
      <c r="H52" s="20"/>
    </row>
    <row r="53" spans="1:8" s="4" customFormat="1" ht="12.75">
      <c r="A53" s="46"/>
      <c r="B53" s="48"/>
      <c r="C53" s="95"/>
      <c r="D53" s="97"/>
      <c r="H53" s="20"/>
    </row>
    <row r="54" spans="1:8" s="4" customFormat="1" ht="12.75">
      <c r="A54" s="46"/>
      <c r="B54" s="48"/>
      <c r="C54" s="95"/>
      <c r="D54" s="97"/>
      <c r="H54" s="20"/>
    </row>
    <row r="55" spans="1:8" s="4" customFormat="1" ht="12.75">
      <c r="A55" s="46"/>
      <c r="B55" s="48"/>
      <c r="C55" s="95"/>
      <c r="D55" s="97"/>
      <c r="H55" s="20"/>
    </row>
    <row r="56" spans="1:8" s="4" customFormat="1" ht="12.75">
      <c r="A56" s="46"/>
      <c r="B56" s="48"/>
      <c r="C56" s="95"/>
      <c r="D56" s="97"/>
      <c r="H56" s="20"/>
    </row>
    <row r="57" spans="1:8" s="4" customFormat="1" ht="12.75">
      <c r="A57" s="46"/>
      <c r="B57" s="48"/>
      <c r="C57" s="95"/>
      <c r="D57" s="97"/>
      <c r="H57" s="20"/>
    </row>
    <row r="58" spans="1:8" s="4" customFormat="1" ht="13.5" thickBot="1">
      <c r="A58" s="46"/>
      <c r="B58" s="48"/>
      <c r="C58" s="95"/>
      <c r="D58" s="97"/>
      <c r="H58" s="20"/>
    </row>
    <row r="59" spans="1:8" s="4" customFormat="1" ht="25.5">
      <c r="A59" s="46"/>
      <c r="B59" s="49" t="s">
        <v>430</v>
      </c>
      <c r="C59" s="10"/>
      <c r="D59" s="49" t="s">
        <v>365</v>
      </c>
      <c r="H59" s="20"/>
    </row>
    <row r="60" spans="1:8" s="4" customFormat="1" ht="12.75">
      <c r="A60" s="46"/>
      <c r="B60" s="50" t="s">
        <v>431</v>
      </c>
      <c r="C60" s="10"/>
      <c r="D60" s="50" t="s">
        <v>432</v>
      </c>
      <c r="H60" s="20"/>
    </row>
    <row r="61" spans="1:8" s="4" customFormat="1" ht="12.75">
      <c r="A61" s="46"/>
      <c r="B61" s="50" t="s">
        <v>347</v>
      </c>
      <c r="C61" s="10"/>
      <c r="D61" s="50" t="s">
        <v>347</v>
      </c>
      <c r="H61" s="20"/>
    </row>
    <row r="62" spans="1:8" s="4" customFormat="1" ht="12.75">
      <c r="A62" s="46"/>
      <c r="B62" s="50" t="s">
        <v>432</v>
      </c>
      <c r="C62" s="10"/>
      <c r="D62" s="50" t="s">
        <v>431</v>
      </c>
      <c r="H62" s="20"/>
    </row>
    <row r="63" spans="1:8" s="4" customFormat="1" ht="25.5">
      <c r="A63" s="46"/>
      <c r="B63" s="50" t="s">
        <v>365</v>
      </c>
      <c r="C63" s="10"/>
      <c r="D63" s="50" t="s">
        <v>430</v>
      </c>
      <c r="H63" s="20"/>
    </row>
    <row r="64" spans="1:8" s="4" customFormat="1" ht="13.5" thickBot="1">
      <c r="A64" s="51"/>
      <c r="B64" s="56" t="s">
        <v>441</v>
      </c>
      <c r="C64" s="52"/>
      <c r="D64" s="56"/>
      <c r="H64" s="20"/>
    </row>
    <row r="65" spans="1:8" s="4" customFormat="1" ht="15">
      <c r="A65" s="53"/>
      <c r="B65" s="53"/>
      <c r="C65" s="53"/>
      <c r="D65" s="5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27.75" customHeight="1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4" customFormat="1" ht="15">
      <c r="A80" s="13"/>
      <c r="B80" s="13"/>
      <c r="C80" s="13"/>
      <c r="D80" s="13"/>
      <c r="H80" s="20"/>
    </row>
    <row r="81" spans="1:8" s="12" customFormat="1" ht="15">
      <c r="A81" s="13"/>
      <c r="B81" s="13"/>
      <c r="C81" s="13"/>
      <c r="D81" s="13"/>
      <c r="H81" s="21"/>
    </row>
    <row r="82" spans="1:8" s="12" customFormat="1" ht="15">
      <c r="A82" s="13"/>
      <c r="B82" s="13"/>
      <c r="C82" s="13"/>
      <c r="D82" s="13"/>
      <c r="H82" s="21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85" zoomScaleNormal="80" zoomScaleSheetLayoutView="85" zoomScalePageLayoutView="0" workbookViewId="0" topLeftCell="A7">
      <selection activeCell="G43" sqref="G4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184</v>
      </c>
      <c r="D8" s="307"/>
      <c r="G8" s="25"/>
      <c r="H8" s="26"/>
    </row>
    <row r="9" spans="1:8" s="4" customFormat="1" ht="12.75">
      <c r="A9" s="37" t="s">
        <v>178</v>
      </c>
      <c r="B9" s="43"/>
      <c r="C9" s="298" t="str">
        <f>+'Anexo 1'!F16</f>
        <v>(M) ZAPADORES - SANTA LAURA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458</v>
      </c>
      <c r="D10" s="299"/>
      <c r="G10" s="25"/>
      <c r="H10" s="26"/>
    </row>
    <row r="11" spans="1:8" s="4" customFormat="1" ht="13.5" thickBot="1">
      <c r="A11" s="317" t="s">
        <v>5</v>
      </c>
      <c r="B11" s="318"/>
      <c r="C11" s="313" t="s">
        <v>216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" t="s">
        <v>8</v>
      </c>
      <c r="D15" s="7" t="s">
        <v>9</v>
      </c>
      <c r="F15" s="25"/>
      <c r="G15" s="28"/>
      <c r="H15" s="26"/>
    </row>
    <row r="16" spans="1:8" s="4" customFormat="1" ht="12.75">
      <c r="A16" s="200" t="s">
        <v>37</v>
      </c>
      <c r="B16" s="201" t="s">
        <v>11</v>
      </c>
      <c r="C16" s="16" t="s">
        <v>86</v>
      </c>
      <c r="D16" s="23" t="s">
        <v>75</v>
      </c>
      <c r="F16" s="25"/>
      <c r="G16" s="28"/>
      <c r="H16" s="26"/>
    </row>
    <row r="17" spans="1:8" s="4" customFormat="1" ht="12.75">
      <c r="A17" s="10" t="s">
        <v>187</v>
      </c>
      <c r="B17" s="11" t="s">
        <v>11</v>
      </c>
      <c r="C17" s="8" t="s">
        <v>79</v>
      </c>
      <c r="D17" s="23" t="s">
        <v>75</v>
      </c>
      <c r="F17" s="25"/>
      <c r="G17" s="28"/>
      <c r="H17" s="26"/>
    </row>
    <row r="18" spans="1:8" s="4" customFormat="1" ht="12.75">
      <c r="A18" s="261" t="s">
        <v>520</v>
      </c>
      <c r="B18" s="15" t="s">
        <v>11</v>
      </c>
      <c r="C18" s="16" t="s">
        <v>81</v>
      </c>
      <c r="D18" s="15" t="s">
        <v>75</v>
      </c>
      <c r="F18" s="25"/>
      <c r="G18" s="28"/>
      <c r="H18" s="26"/>
    </row>
    <row r="19" spans="1:8" s="4" customFormat="1" ht="25.5">
      <c r="A19" s="14" t="s">
        <v>175</v>
      </c>
      <c r="B19" s="15" t="s">
        <v>18</v>
      </c>
      <c r="C19" s="45" t="s">
        <v>82</v>
      </c>
      <c r="D19" s="15" t="s">
        <v>75</v>
      </c>
      <c r="F19" s="25"/>
      <c r="G19" s="28"/>
      <c r="H19" s="26"/>
    </row>
    <row r="20" spans="1:8" s="4" customFormat="1" ht="12.75">
      <c r="A20" s="14" t="s">
        <v>296</v>
      </c>
      <c r="B20" s="15" t="s">
        <v>18</v>
      </c>
      <c r="C20" s="14" t="s">
        <v>84</v>
      </c>
      <c r="D20" s="15" t="s">
        <v>75</v>
      </c>
      <c r="F20" s="25"/>
      <c r="G20" s="28"/>
      <c r="H20" s="26"/>
    </row>
    <row r="21" spans="1:8" s="4" customFormat="1" ht="12.75">
      <c r="A21" s="14" t="s">
        <v>83</v>
      </c>
      <c r="B21" s="15" t="s">
        <v>18</v>
      </c>
      <c r="C21" s="14" t="s">
        <v>85</v>
      </c>
      <c r="D21" s="15" t="s">
        <v>75</v>
      </c>
      <c r="F21" s="25"/>
      <c r="G21" s="28"/>
      <c r="H21" s="26"/>
    </row>
    <row r="22" spans="1:8" s="4" customFormat="1" ht="12.75">
      <c r="A22" s="84" t="s">
        <v>354</v>
      </c>
      <c r="B22" s="84" t="s">
        <v>18</v>
      </c>
      <c r="C22" s="14" t="s">
        <v>86</v>
      </c>
      <c r="D22" s="15" t="s">
        <v>75</v>
      </c>
      <c r="F22" s="25"/>
      <c r="G22" s="28"/>
      <c r="H22" s="27"/>
    </row>
    <row r="23" spans="1:8" s="4" customFormat="1" ht="25.5">
      <c r="A23" s="14" t="s">
        <v>188</v>
      </c>
      <c r="B23" s="15" t="s">
        <v>18</v>
      </c>
      <c r="C23" s="14" t="s">
        <v>87</v>
      </c>
      <c r="D23" s="15" t="s">
        <v>75</v>
      </c>
      <c r="F23" s="25"/>
      <c r="G23" s="28"/>
      <c r="H23" s="26"/>
    </row>
    <row r="24" spans="1:8" s="4" customFormat="1" ht="12.75" customHeight="1">
      <c r="A24" s="14" t="s">
        <v>17</v>
      </c>
      <c r="B24" s="15" t="s">
        <v>18</v>
      </c>
      <c r="C24" s="14" t="s">
        <v>88</v>
      </c>
      <c r="D24" s="15" t="s">
        <v>75</v>
      </c>
      <c r="F24" s="25"/>
      <c r="G24" s="28"/>
      <c r="H24" s="26"/>
    </row>
    <row r="25" spans="1:8" s="4" customFormat="1" ht="12.75">
      <c r="A25" s="14" t="s">
        <v>446</v>
      </c>
      <c r="B25" s="15" t="s">
        <v>75</v>
      </c>
      <c r="C25" s="14" t="s">
        <v>90</v>
      </c>
      <c r="D25" s="15" t="s">
        <v>75</v>
      </c>
      <c r="F25" s="25"/>
      <c r="G25" s="28"/>
      <c r="H25" s="26"/>
    </row>
    <row r="26" spans="1:8" s="4" customFormat="1" ht="25.5">
      <c r="A26" s="14" t="s">
        <v>444</v>
      </c>
      <c r="B26" s="15" t="s">
        <v>75</v>
      </c>
      <c r="C26" s="14" t="s">
        <v>188</v>
      </c>
      <c r="D26" s="15" t="s">
        <v>18</v>
      </c>
      <c r="F26" s="25"/>
      <c r="G26" s="28"/>
      <c r="H26" s="20"/>
    </row>
    <row r="27" spans="1:8" s="4" customFormat="1" ht="12.75" customHeight="1">
      <c r="A27" s="14" t="s">
        <v>89</v>
      </c>
      <c r="B27" s="15" t="s">
        <v>75</v>
      </c>
      <c r="C27" s="14" t="s">
        <v>83</v>
      </c>
      <c r="D27" s="15" t="s">
        <v>18</v>
      </c>
      <c r="F27" s="25"/>
      <c r="G27" s="28"/>
      <c r="H27" s="20"/>
    </row>
    <row r="28" spans="1:8" s="4" customFormat="1" ht="12.75">
      <c r="A28" s="14" t="s">
        <v>90</v>
      </c>
      <c r="B28" s="15" t="s">
        <v>75</v>
      </c>
      <c r="C28" s="84" t="s">
        <v>504</v>
      </c>
      <c r="D28" s="15" t="s">
        <v>18</v>
      </c>
      <c r="F28" s="25"/>
      <c r="G28" s="28"/>
      <c r="H28" s="20"/>
    </row>
    <row r="29" spans="1:8" s="4" customFormat="1" ht="25.5">
      <c r="A29" s="14" t="s">
        <v>88</v>
      </c>
      <c r="B29" s="15" t="s">
        <v>75</v>
      </c>
      <c r="C29" s="14" t="s">
        <v>175</v>
      </c>
      <c r="D29" s="15" t="s">
        <v>18</v>
      </c>
      <c r="F29" s="25"/>
      <c r="G29" s="28"/>
      <c r="H29" s="20"/>
    </row>
    <row r="30" spans="1:8" s="4" customFormat="1" ht="12.75">
      <c r="A30" s="14" t="s">
        <v>87</v>
      </c>
      <c r="B30" s="15" t="s">
        <v>75</v>
      </c>
      <c r="C30" s="261" t="s">
        <v>520</v>
      </c>
      <c r="D30" s="15" t="s">
        <v>11</v>
      </c>
      <c r="F30" s="25"/>
      <c r="G30" s="28"/>
      <c r="H30" s="20"/>
    </row>
    <row r="31" spans="1:8" s="4" customFormat="1" ht="12.75">
      <c r="A31" s="14" t="s">
        <v>86</v>
      </c>
      <c r="B31" s="15" t="s">
        <v>75</v>
      </c>
      <c r="C31" s="14" t="s">
        <v>187</v>
      </c>
      <c r="D31" s="15" t="s">
        <v>11</v>
      </c>
      <c r="F31" s="25"/>
      <c r="G31" s="28"/>
      <c r="H31" s="20"/>
    </row>
    <row r="32" spans="1:8" s="4" customFormat="1" ht="12.75">
      <c r="A32" s="14" t="s">
        <v>85</v>
      </c>
      <c r="B32" s="15" t="s">
        <v>75</v>
      </c>
      <c r="C32" s="10" t="s">
        <v>92</v>
      </c>
      <c r="D32" s="11" t="s">
        <v>11</v>
      </c>
      <c r="F32" s="25"/>
      <c r="G32" s="28"/>
      <c r="H32" s="20"/>
    </row>
    <row r="33" spans="1:8" s="4" customFormat="1" ht="12.75">
      <c r="A33" s="14" t="s">
        <v>84</v>
      </c>
      <c r="B33" s="15" t="s">
        <v>75</v>
      </c>
      <c r="C33" s="14" t="s">
        <v>19</v>
      </c>
      <c r="D33" s="15" t="s">
        <v>11</v>
      </c>
      <c r="F33" s="25"/>
      <c r="G33" s="28"/>
      <c r="H33" s="20"/>
    </row>
    <row r="34" spans="1:8" s="4" customFormat="1" ht="12.75">
      <c r="A34" s="10" t="s">
        <v>82</v>
      </c>
      <c r="B34" s="11" t="s">
        <v>75</v>
      </c>
      <c r="F34" s="25"/>
      <c r="G34" s="28"/>
      <c r="H34" s="20"/>
    </row>
    <row r="35" spans="1:8" s="4" customFormat="1" ht="12.75">
      <c r="A35" s="10" t="s">
        <v>81</v>
      </c>
      <c r="B35" s="11" t="s">
        <v>75</v>
      </c>
      <c r="C35" s="10"/>
      <c r="D35" s="11"/>
      <c r="H35" s="20"/>
    </row>
    <row r="36" spans="1:8" s="4" customFormat="1" ht="12.75">
      <c r="A36" s="10" t="s">
        <v>79</v>
      </c>
      <c r="B36" s="11" t="s">
        <v>75</v>
      </c>
      <c r="C36" s="10"/>
      <c r="D36" s="11"/>
      <c r="H36" s="20"/>
    </row>
    <row r="37" spans="1:8" s="4" customFormat="1" ht="12.75">
      <c r="A37" s="85" t="s">
        <v>86</v>
      </c>
      <c r="B37" s="11" t="s">
        <v>75</v>
      </c>
      <c r="C37" s="10"/>
      <c r="D37" s="48"/>
      <c r="H37" s="20"/>
    </row>
    <row r="38" spans="1:8" s="4" customFormat="1" ht="12.75">
      <c r="A38" s="10"/>
      <c r="B38" s="11"/>
      <c r="C38" s="46"/>
      <c r="D38" s="48"/>
      <c r="H38" s="20"/>
    </row>
    <row r="39" spans="1:8" s="4" customFormat="1" ht="12.75">
      <c r="A39" s="46"/>
      <c r="B39" s="48"/>
      <c r="C39" s="46"/>
      <c r="D39" s="48"/>
      <c r="H39" s="20"/>
    </row>
    <row r="40" spans="1:8" s="4" customFormat="1" ht="12.75">
      <c r="A40" s="46"/>
      <c r="B40" s="48"/>
      <c r="C40" s="46"/>
      <c r="D40" s="48"/>
      <c r="H40" s="20"/>
    </row>
    <row r="41" spans="1:8" s="4" customFormat="1" ht="12.75">
      <c r="A41" s="46"/>
      <c r="B41" s="48"/>
      <c r="C41" s="46"/>
      <c r="D41" s="48"/>
      <c r="H41" s="20"/>
    </row>
    <row r="42" spans="1:8" s="4" customFormat="1" ht="12.75">
      <c r="A42" s="46"/>
      <c r="B42" s="48"/>
      <c r="C42" s="46"/>
      <c r="D42" s="48"/>
      <c r="H42" s="20"/>
    </row>
    <row r="43" spans="1:8" s="4" customFormat="1" ht="12.75">
      <c r="A43" s="46"/>
      <c r="B43" s="48"/>
      <c r="C43" s="46"/>
      <c r="D43" s="48"/>
      <c r="H43" s="20"/>
    </row>
    <row r="44" spans="1:8" s="4" customFormat="1" ht="12.75">
      <c r="A44" s="95"/>
      <c r="B44" s="97"/>
      <c r="C44" s="46"/>
      <c r="D44" s="48"/>
      <c r="H44" s="20"/>
    </row>
    <row r="45" spans="1:8" s="4" customFormat="1" ht="12.75">
      <c r="A45" s="95"/>
      <c r="B45" s="97"/>
      <c r="C45" s="46"/>
      <c r="D45" s="48"/>
      <c r="H45" s="20"/>
    </row>
    <row r="46" spans="1:8" s="4" customFormat="1" ht="12.75">
      <c r="A46" s="95"/>
      <c r="B46" s="97"/>
      <c r="C46" s="46"/>
      <c r="D46" s="48"/>
      <c r="H46" s="20"/>
    </row>
    <row r="47" spans="1:8" s="4" customFormat="1" ht="12.75">
      <c r="A47" s="95"/>
      <c r="B47" s="97"/>
      <c r="C47" s="46"/>
      <c r="D47" s="48"/>
      <c r="H47" s="20"/>
    </row>
    <row r="48" spans="1:8" s="4" customFormat="1" ht="12.75">
      <c r="A48" s="46"/>
      <c r="B48" s="48"/>
      <c r="C48" s="46"/>
      <c r="D48" s="48"/>
      <c r="H48" s="20"/>
    </row>
    <row r="49" spans="1:8" s="4" customFormat="1" ht="12.75">
      <c r="A49" s="46"/>
      <c r="B49" s="48"/>
      <c r="C49" s="46"/>
      <c r="D49" s="48"/>
      <c r="H49" s="20"/>
    </row>
    <row r="50" spans="1:8" s="4" customFormat="1" ht="12.75">
      <c r="A50" s="46"/>
      <c r="B50" s="48"/>
      <c r="C50" s="46"/>
      <c r="D50" s="48"/>
      <c r="H50" s="20"/>
    </row>
    <row r="51" spans="1:8" s="4" customFormat="1" ht="12.75">
      <c r="A51" s="46"/>
      <c r="B51" s="48"/>
      <c r="C51" s="46"/>
      <c r="D51" s="48"/>
      <c r="H51" s="20"/>
    </row>
    <row r="52" spans="1:8" s="4" customFormat="1" ht="12.75">
      <c r="A52" s="46"/>
      <c r="B52" s="48"/>
      <c r="C52" s="46"/>
      <c r="D52" s="48"/>
      <c r="H52" s="20"/>
    </row>
    <row r="53" spans="1:8" s="4" customFormat="1" ht="12.75">
      <c r="A53" s="46"/>
      <c r="B53" s="48"/>
      <c r="C53" s="46"/>
      <c r="D53" s="48"/>
      <c r="H53" s="20"/>
    </row>
    <row r="54" spans="1:8" s="4" customFormat="1" ht="12.75">
      <c r="A54" s="46"/>
      <c r="B54" s="48"/>
      <c r="C54" s="46"/>
      <c r="D54" s="48"/>
      <c r="H54" s="20"/>
    </row>
    <row r="55" spans="1:8" s="4" customFormat="1" ht="13.5" thickBot="1">
      <c r="A55" s="46"/>
      <c r="B55" s="142"/>
      <c r="C55" s="46"/>
      <c r="D55" s="48"/>
      <c r="H55" s="20"/>
    </row>
    <row r="56" spans="1:8" s="4" customFormat="1" ht="25.5">
      <c r="A56" s="112"/>
      <c r="B56" s="49" t="s">
        <v>80</v>
      </c>
      <c r="C56" s="10"/>
      <c r="D56" s="49" t="s">
        <v>88</v>
      </c>
      <c r="H56" s="20"/>
    </row>
    <row r="57" spans="1:8" s="4" customFormat="1" ht="25.5">
      <c r="A57" s="112"/>
      <c r="B57" s="50" t="s">
        <v>175</v>
      </c>
      <c r="C57" s="10"/>
      <c r="D57" s="50" t="s">
        <v>90</v>
      </c>
      <c r="H57" s="20"/>
    </row>
    <row r="58" spans="1:8" s="4" customFormat="1" ht="25.5">
      <c r="A58" s="112"/>
      <c r="B58" s="50" t="s">
        <v>83</v>
      </c>
      <c r="C58" s="10"/>
      <c r="D58" s="50" t="s">
        <v>83</v>
      </c>
      <c r="H58" s="20"/>
    </row>
    <row r="59" spans="1:8" s="4" customFormat="1" ht="25.5">
      <c r="A59" s="112"/>
      <c r="B59" s="50" t="s">
        <v>90</v>
      </c>
      <c r="C59" s="10"/>
      <c r="D59" s="50" t="s">
        <v>91</v>
      </c>
      <c r="H59" s="20"/>
    </row>
    <row r="60" spans="1:8" s="4" customFormat="1" ht="12.75">
      <c r="A60" s="112"/>
      <c r="B60" s="50" t="s">
        <v>87</v>
      </c>
      <c r="C60" s="10"/>
      <c r="D60" s="50" t="s">
        <v>80</v>
      </c>
      <c r="H60" s="20"/>
    </row>
    <row r="61" spans="1:8" s="4" customFormat="1" ht="13.5" thickBot="1">
      <c r="A61" s="113"/>
      <c r="B61" s="56" t="s">
        <v>84</v>
      </c>
      <c r="C61" s="52"/>
      <c r="D61" s="56"/>
      <c r="H61" s="20"/>
    </row>
    <row r="62" spans="1:8" s="4" customFormat="1" ht="15">
      <c r="A62" s="53"/>
      <c r="B62" s="53"/>
      <c r="C62" s="53"/>
      <c r="D62" s="53"/>
      <c r="H62" s="20"/>
    </row>
    <row r="63" spans="1:8" s="4" customFormat="1" ht="15">
      <c r="A63" s="13"/>
      <c r="B63" s="13"/>
      <c r="C63" s="13"/>
      <c r="D63" s="13"/>
      <c r="H63" s="20"/>
    </row>
    <row r="64" spans="1:8" s="4" customFormat="1" ht="15">
      <c r="A64" s="13"/>
      <c r="B64" s="13"/>
      <c r="C64" s="13"/>
      <c r="D64" s="13"/>
      <c r="H64" s="20"/>
    </row>
    <row r="65" spans="1:8" s="4" customFormat="1" ht="15">
      <c r="A65" s="13"/>
      <c r="B65" s="13"/>
      <c r="C65" s="13"/>
      <c r="D65" s="1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4" customFormat="1" ht="15">
      <c r="A78" s="13"/>
      <c r="B78" s="13"/>
      <c r="C78" s="13"/>
      <c r="D78" s="13"/>
      <c r="H78" s="20"/>
    </row>
    <row r="79" spans="1:8" s="4" customFormat="1" ht="15">
      <c r="A79" s="13"/>
      <c r="B79" s="13"/>
      <c r="C79" s="13"/>
      <c r="D79" s="13"/>
      <c r="H79" s="20"/>
    </row>
    <row r="80" spans="1:8" s="12" customFormat="1" ht="15">
      <c r="A80" s="13"/>
      <c r="B80" s="13"/>
      <c r="C80" s="13"/>
      <c r="D80" s="13"/>
      <c r="H80" s="21"/>
    </row>
    <row r="81" spans="1:8" s="12" customFormat="1" ht="15">
      <c r="A81" s="13"/>
      <c r="B81" s="13"/>
      <c r="C81" s="13"/>
      <c r="D81" s="13"/>
      <c r="H81" s="21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A10:B10"/>
    <mergeCell ref="C4:D4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Normal="8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7.140625" style="13" customWidth="1"/>
    <col min="2" max="2" width="22.8515625" style="13" customWidth="1"/>
    <col min="3" max="3" width="36.7109375" style="13" customWidth="1"/>
    <col min="4" max="4" width="20.28125" style="13" customWidth="1"/>
    <col min="5" max="7" width="11.421875" style="13" customWidth="1"/>
    <col min="8" max="8" width="11.421875" style="22" customWidth="1"/>
    <col min="9" max="16384" width="11.421875" style="13" customWidth="1"/>
  </cols>
  <sheetData>
    <row r="1" spans="1:8" s="1" customFormat="1" ht="25.5">
      <c r="A1" s="297" t="s">
        <v>0</v>
      </c>
      <c r="B1" s="297"/>
      <c r="C1" s="297"/>
      <c r="D1" s="297"/>
      <c r="H1" s="18"/>
    </row>
    <row r="2" spans="1:8" s="1" customFormat="1" ht="15" customHeight="1">
      <c r="A2" s="2"/>
      <c r="B2" s="2"/>
      <c r="C2" s="2"/>
      <c r="D2" s="2"/>
      <c r="H2" s="18"/>
    </row>
    <row r="3" spans="1:8" s="1" customFormat="1" ht="15" customHeight="1" thickBot="1">
      <c r="A3" s="2"/>
      <c r="B3" s="2"/>
      <c r="C3" s="2"/>
      <c r="D3" s="2"/>
      <c r="H3" s="18"/>
    </row>
    <row r="4" spans="1:8" s="3" customFormat="1" ht="15" customHeight="1">
      <c r="A4" s="300" t="s">
        <v>1</v>
      </c>
      <c r="B4" s="301"/>
      <c r="C4" s="308" t="s">
        <v>235</v>
      </c>
      <c r="D4" s="309"/>
      <c r="F4" s="4"/>
      <c r="G4" s="4"/>
      <c r="H4" s="19"/>
    </row>
    <row r="5" spans="1:8" s="3" customFormat="1" ht="34.5" customHeight="1" thickBot="1">
      <c r="A5" s="302" t="s">
        <v>2</v>
      </c>
      <c r="B5" s="303"/>
      <c r="C5" s="304" t="s">
        <v>3</v>
      </c>
      <c r="D5" s="305"/>
      <c r="F5" s="4"/>
      <c r="G5" s="4"/>
      <c r="H5" s="19"/>
    </row>
    <row r="6" spans="6:8" s="3" customFormat="1" ht="15" customHeight="1">
      <c r="F6" s="4"/>
      <c r="G6" s="4"/>
      <c r="H6" s="19"/>
    </row>
    <row r="7" s="4" customFormat="1" ht="15" customHeight="1" thickBot="1">
      <c r="H7" s="20"/>
    </row>
    <row r="8" spans="1:8" s="4" customFormat="1" ht="12.75">
      <c r="A8" s="41" t="s">
        <v>177</v>
      </c>
      <c r="B8" s="42"/>
      <c r="C8" s="306" t="s">
        <v>189</v>
      </c>
      <c r="D8" s="307"/>
      <c r="G8" s="25"/>
      <c r="H8" s="26"/>
    </row>
    <row r="9" spans="1:8" s="4" customFormat="1" ht="12.75">
      <c r="A9" s="37" t="s">
        <v>178</v>
      </c>
      <c r="B9" s="43"/>
      <c r="C9" s="298" t="s">
        <v>217</v>
      </c>
      <c r="D9" s="299"/>
      <c r="G9" s="25"/>
      <c r="H9" s="26"/>
    </row>
    <row r="10" spans="1:8" s="4" customFormat="1" ht="12.75">
      <c r="A10" s="315" t="s">
        <v>4</v>
      </c>
      <c r="B10" s="316"/>
      <c r="C10" s="298" t="s">
        <v>214</v>
      </c>
      <c r="D10" s="299"/>
      <c r="G10" s="25"/>
      <c r="H10" s="26"/>
    </row>
    <row r="11" spans="1:8" s="4" customFormat="1" ht="15" customHeight="1" thickBot="1">
      <c r="A11" s="317" t="s">
        <v>5</v>
      </c>
      <c r="B11" s="318"/>
      <c r="C11" s="313" t="s">
        <v>323</v>
      </c>
      <c r="D11" s="314"/>
      <c r="G11" s="25"/>
      <c r="H11" s="26"/>
    </row>
    <row r="12" spans="1:8" s="4" customFormat="1" ht="12.75">
      <c r="A12" s="5"/>
      <c r="B12" s="5"/>
      <c r="C12" s="5"/>
      <c r="D12" s="5"/>
      <c r="G12" s="25"/>
      <c r="H12" s="26"/>
    </row>
    <row r="13" spans="1:8" s="4" customFormat="1" ht="13.5" thickBot="1">
      <c r="A13" s="319"/>
      <c r="B13" s="319"/>
      <c r="C13" s="319"/>
      <c r="D13" s="319"/>
      <c r="F13" s="25"/>
      <c r="G13" s="28"/>
      <c r="H13" s="26"/>
    </row>
    <row r="14" spans="1:8" s="4" customFormat="1" ht="13.5" thickBot="1">
      <c r="A14" s="310" t="s">
        <v>6</v>
      </c>
      <c r="B14" s="311"/>
      <c r="C14" s="310" t="s">
        <v>7</v>
      </c>
      <c r="D14" s="312"/>
      <c r="F14" s="25"/>
      <c r="G14" s="28"/>
      <c r="H14" s="26"/>
    </row>
    <row r="15" spans="1:8" s="4" customFormat="1" ht="13.5" thickBot="1">
      <c r="A15" s="6" t="s">
        <v>8</v>
      </c>
      <c r="B15" s="44" t="s">
        <v>9</v>
      </c>
      <c r="C15" s="67" t="s">
        <v>8</v>
      </c>
      <c r="D15" s="69" t="s">
        <v>9</v>
      </c>
      <c r="F15" s="25"/>
      <c r="G15" s="28"/>
      <c r="H15" s="26"/>
    </row>
    <row r="16" spans="1:8" s="4" customFormat="1" ht="12.75">
      <c r="A16" s="10" t="s">
        <v>85</v>
      </c>
      <c r="B16" s="9" t="s">
        <v>75</v>
      </c>
      <c r="C16" s="10" t="s">
        <v>323</v>
      </c>
      <c r="D16" s="174" t="s">
        <v>75</v>
      </c>
      <c r="F16" s="25"/>
      <c r="G16" s="28"/>
      <c r="H16" s="26"/>
    </row>
    <row r="17" spans="1:8" s="4" customFormat="1" ht="12.75">
      <c r="A17" s="14" t="s">
        <v>466</v>
      </c>
      <c r="B17" s="24" t="s">
        <v>75</v>
      </c>
      <c r="C17" s="14" t="s">
        <v>104</v>
      </c>
      <c r="D17" s="138" t="s">
        <v>75</v>
      </c>
      <c r="F17" s="25"/>
      <c r="G17" s="28"/>
      <c r="H17" s="26"/>
    </row>
    <row r="18" spans="1:8" s="4" customFormat="1" ht="12.75">
      <c r="A18" s="14" t="s">
        <v>94</v>
      </c>
      <c r="B18" s="24" t="s">
        <v>75</v>
      </c>
      <c r="C18" s="14" t="s">
        <v>93</v>
      </c>
      <c r="D18" s="138" t="s">
        <v>75</v>
      </c>
      <c r="F18" s="25"/>
      <c r="G18" s="28"/>
      <c r="H18" s="26"/>
    </row>
    <row r="19" spans="1:8" s="4" customFormat="1" ht="25.5">
      <c r="A19" s="14" t="s">
        <v>87</v>
      </c>
      <c r="B19" s="24" t="s">
        <v>75</v>
      </c>
      <c r="C19" s="14" t="s">
        <v>188</v>
      </c>
      <c r="D19" s="138" t="s">
        <v>75</v>
      </c>
      <c r="F19" s="25"/>
      <c r="G19" s="28"/>
      <c r="H19" s="26"/>
    </row>
    <row r="20" spans="1:8" s="4" customFormat="1" ht="12.75">
      <c r="A20" s="14" t="s">
        <v>95</v>
      </c>
      <c r="B20" s="24" t="s">
        <v>75</v>
      </c>
      <c r="C20" s="14" t="s">
        <v>469</v>
      </c>
      <c r="D20" s="24" t="s">
        <v>75</v>
      </c>
      <c r="F20" s="25"/>
      <c r="G20" s="28"/>
      <c r="H20" s="26"/>
    </row>
    <row r="21" spans="1:8" s="4" customFormat="1" ht="27" customHeight="1">
      <c r="A21" s="14" t="s">
        <v>88</v>
      </c>
      <c r="B21" s="24" t="s">
        <v>75</v>
      </c>
      <c r="C21" s="14" t="s">
        <v>444</v>
      </c>
      <c r="D21" s="138" t="s">
        <v>75</v>
      </c>
      <c r="F21" s="25"/>
      <c r="G21" s="28"/>
      <c r="H21" s="26"/>
    </row>
    <row r="22" spans="1:8" s="4" customFormat="1" ht="12.75">
      <c r="A22" s="14" t="s">
        <v>96</v>
      </c>
      <c r="B22" s="24" t="s">
        <v>75</v>
      </c>
      <c r="C22" s="14" t="s">
        <v>390</v>
      </c>
      <c r="D22" s="138" t="s">
        <v>75</v>
      </c>
      <c r="F22" s="25"/>
      <c r="G22" s="28"/>
      <c r="H22" s="27"/>
    </row>
    <row r="23" spans="1:8" s="4" customFormat="1" ht="12.75">
      <c r="A23" s="14" t="s">
        <v>271</v>
      </c>
      <c r="B23" s="24" t="s">
        <v>75</v>
      </c>
      <c r="C23" s="14" t="s">
        <v>90</v>
      </c>
      <c r="D23" s="138" t="s">
        <v>75</v>
      </c>
      <c r="F23" s="25"/>
      <c r="G23" s="28"/>
      <c r="H23" s="26"/>
    </row>
    <row r="24" spans="1:8" s="4" customFormat="1" ht="12.75">
      <c r="A24" s="14" t="s">
        <v>99</v>
      </c>
      <c r="B24" s="24" t="s">
        <v>75</v>
      </c>
      <c r="C24" s="14" t="s">
        <v>97</v>
      </c>
      <c r="D24" s="138" t="s">
        <v>75</v>
      </c>
      <c r="F24" s="25"/>
      <c r="G24" s="28"/>
      <c r="H24" s="26"/>
    </row>
    <row r="25" spans="1:8" s="4" customFormat="1" ht="12.75">
      <c r="A25" s="14" t="s">
        <v>100</v>
      </c>
      <c r="B25" s="24" t="s">
        <v>75</v>
      </c>
      <c r="C25" s="14" t="s">
        <v>98</v>
      </c>
      <c r="D25" s="138" t="s">
        <v>75</v>
      </c>
      <c r="F25" s="25"/>
      <c r="G25" s="28"/>
      <c r="H25" s="26"/>
    </row>
    <row r="26" spans="1:8" s="4" customFormat="1" ht="12.75">
      <c r="A26" s="14" t="s">
        <v>101</v>
      </c>
      <c r="B26" s="24" t="s">
        <v>75</v>
      </c>
      <c r="C26" s="14" t="s">
        <v>100</v>
      </c>
      <c r="D26" s="138" t="s">
        <v>75</v>
      </c>
      <c r="F26" s="25"/>
      <c r="G26" s="28"/>
      <c r="H26" s="20"/>
    </row>
    <row r="27" spans="1:8" s="4" customFormat="1" ht="12.75">
      <c r="A27" s="14" t="s">
        <v>97</v>
      </c>
      <c r="B27" s="24" t="s">
        <v>75</v>
      </c>
      <c r="C27" s="14" t="s">
        <v>99</v>
      </c>
      <c r="D27" s="138" t="s">
        <v>75</v>
      </c>
      <c r="F27" s="25"/>
      <c r="G27" s="28"/>
      <c r="H27" s="20"/>
    </row>
    <row r="28" spans="1:8" s="4" customFormat="1" ht="12.75" customHeight="1">
      <c r="A28" s="14" t="s">
        <v>90</v>
      </c>
      <c r="B28" s="24" t="s">
        <v>75</v>
      </c>
      <c r="C28" s="14" t="s">
        <v>271</v>
      </c>
      <c r="D28" s="138" t="s">
        <v>75</v>
      </c>
      <c r="F28" s="25"/>
      <c r="G28" s="28"/>
      <c r="H28" s="20"/>
    </row>
    <row r="29" spans="1:8" s="4" customFormat="1" ht="25.5">
      <c r="A29" s="14" t="s">
        <v>188</v>
      </c>
      <c r="B29" s="24" t="s">
        <v>75</v>
      </c>
      <c r="C29" s="14" t="s">
        <v>96</v>
      </c>
      <c r="D29" s="138" t="s">
        <v>75</v>
      </c>
      <c r="F29" s="25"/>
      <c r="G29" s="28"/>
      <c r="H29" s="20"/>
    </row>
    <row r="30" spans="1:8" s="4" customFormat="1" ht="12.75">
      <c r="A30" s="14" t="s">
        <v>83</v>
      </c>
      <c r="B30" s="24" t="s">
        <v>18</v>
      </c>
      <c r="C30" s="14" t="s">
        <v>88</v>
      </c>
      <c r="D30" s="138" t="s">
        <v>75</v>
      </c>
      <c r="F30" s="25"/>
      <c r="G30" s="28"/>
      <c r="H30" s="20"/>
    </row>
    <row r="31" spans="1:8" s="4" customFormat="1" ht="12.75">
      <c r="A31" s="14" t="s">
        <v>354</v>
      </c>
      <c r="B31" s="24" t="s">
        <v>18</v>
      </c>
      <c r="C31" s="14" t="s">
        <v>95</v>
      </c>
      <c r="D31" s="138" t="s">
        <v>75</v>
      </c>
      <c r="F31" s="25"/>
      <c r="G31" s="28"/>
      <c r="H31" s="20"/>
    </row>
    <row r="32" spans="1:8" s="4" customFormat="1" ht="12.75">
      <c r="A32" s="14" t="s">
        <v>103</v>
      </c>
      <c r="B32" s="24" t="s">
        <v>18</v>
      </c>
      <c r="C32" s="14" t="s">
        <v>102</v>
      </c>
      <c r="D32" s="138" t="s">
        <v>75</v>
      </c>
      <c r="F32" s="25"/>
      <c r="G32" s="28"/>
      <c r="H32" s="20"/>
    </row>
    <row r="33" spans="1:8" s="4" customFormat="1" ht="12.75">
      <c r="A33" s="14" t="s">
        <v>444</v>
      </c>
      <c r="B33" s="24" t="s">
        <v>18</v>
      </c>
      <c r="C33" s="14"/>
      <c r="D33" s="138"/>
      <c r="F33" s="25"/>
      <c r="G33" s="28"/>
      <c r="H33" s="20"/>
    </row>
    <row r="34" spans="1:8" s="4" customFormat="1" ht="12.75">
      <c r="A34" s="36" t="s">
        <v>20</v>
      </c>
      <c r="B34" s="9" t="s">
        <v>18</v>
      </c>
      <c r="C34" s="14"/>
      <c r="D34" s="138"/>
      <c r="F34" s="25"/>
      <c r="G34" s="28"/>
      <c r="H34" s="20"/>
    </row>
    <row r="35" spans="1:8" s="4" customFormat="1" ht="12.75">
      <c r="A35" s="14" t="s">
        <v>444</v>
      </c>
      <c r="B35" s="9" t="s">
        <v>75</v>
      </c>
      <c r="C35" s="14"/>
      <c r="D35" s="138"/>
      <c r="H35" s="20"/>
    </row>
    <row r="36" spans="1:8" s="4" customFormat="1" ht="25.5">
      <c r="A36" s="10" t="s">
        <v>188</v>
      </c>
      <c r="B36" s="9" t="s">
        <v>75</v>
      </c>
      <c r="C36" s="14"/>
      <c r="D36" s="138"/>
      <c r="H36" s="20"/>
    </row>
    <row r="37" spans="1:8" s="4" customFormat="1" ht="12.75">
      <c r="A37" s="46" t="s">
        <v>213</v>
      </c>
      <c r="B37" s="47" t="s">
        <v>75</v>
      </c>
      <c r="C37" s="14"/>
      <c r="D37" s="138"/>
      <c r="H37" s="20"/>
    </row>
    <row r="38" spans="1:8" s="4" customFormat="1" ht="12.75">
      <c r="A38" s="46" t="s">
        <v>17</v>
      </c>
      <c r="B38" s="47" t="s">
        <v>75</v>
      </c>
      <c r="C38" s="14"/>
      <c r="D38" s="138"/>
      <c r="H38" s="20"/>
    </row>
    <row r="39" spans="1:8" s="4" customFormat="1" ht="12.75">
      <c r="A39" s="46" t="s">
        <v>93</v>
      </c>
      <c r="B39" s="47" t="s">
        <v>75</v>
      </c>
      <c r="C39" s="14"/>
      <c r="D39" s="138"/>
      <c r="H39" s="20"/>
    </row>
    <row r="40" spans="1:8" s="4" customFormat="1" ht="12.75">
      <c r="A40" s="46" t="s">
        <v>104</v>
      </c>
      <c r="B40" s="47" t="s">
        <v>75</v>
      </c>
      <c r="C40" s="14"/>
      <c r="D40" s="138"/>
      <c r="H40" s="20"/>
    </row>
    <row r="41" spans="1:8" s="4" customFormat="1" ht="12.75">
      <c r="A41" s="46" t="s">
        <v>323</v>
      </c>
      <c r="B41" s="47" t="s">
        <v>75</v>
      </c>
      <c r="C41" s="14"/>
      <c r="D41" s="48"/>
      <c r="H41" s="20"/>
    </row>
    <row r="42" spans="1:8" s="4" customFormat="1" ht="12.75">
      <c r="A42" s="46"/>
      <c r="B42" s="47"/>
      <c r="C42" s="46"/>
      <c r="D42" s="48"/>
      <c r="H42" s="20"/>
    </row>
    <row r="43" spans="1:8" s="4" customFormat="1" ht="12.75">
      <c r="A43" s="46"/>
      <c r="B43" s="47"/>
      <c r="C43" s="46"/>
      <c r="D43" s="48"/>
      <c r="H43" s="20"/>
    </row>
    <row r="44" spans="1:8" s="4" customFormat="1" ht="13.5" customHeight="1">
      <c r="A44" s="95"/>
      <c r="B44" s="96"/>
      <c r="C44" s="46"/>
      <c r="D44" s="48"/>
      <c r="H44" s="20"/>
    </row>
    <row r="45" spans="1:8" s="4" customFormat="1" ht="12.75">
      <c r="A45" s="95"/>
      <c r="B45" s="96"/>
      <c r="C45" s="46"/>
      <c r="D45" s="48"/>
      <c r="H45" s="20"/>
    </row>
    <row r="46" spans="1:8" s="4" customFormat="1" ht="12.75">
      <c r="A46" s="95"/>
      <c r="B46" s="96"/>
      <c r="C46" s="46"/>
      <c r="D46" s="48"/>
      <c r="H46" s="20"/>
    </row>
    <row r="47" spans="1:8" s="4" customFormat="1" ht="12.75">
      <c r="A47" s="95"/>
      <c r="B47" s="96"/>
      <c r="C47" s="46"/>
      <c r="D47" s="48"/>
      <c r="H47" s="20"/>
    </row>
    <row r="48" spans="1:8" s="4" customFormat="1" ht="12.75">
      <c r="A48" s="46"/>
      <c r="B48" s="47"/>
      <c r="C48" s="46"/>
      <c r="D48" s="48"/>
      <c r="H48" s="20"/>
    </row>
    <row r="49" spans="1:8" s="4" customFormat="1" ht="12.75">
      <c r="A49" s="46"/>
      <c r="B49" s="47"/>
      <c r="C49" s="46"/>
      <c r="D49" s="48"/>
      <c r="H49" s="20"/>
    </row>
    <row r="50" spans="1:8" s="4" customFormat="1" ht="12.75">
      <c r="A50" s="46"/>
      <c r="B50" s="47"/>
      <c r="C50" s="46"/>
      <c r="D50" s="48"/>
      <c r="H50" s="20"/>
    </row>
    <row r="51" spans="1:8" s="4" customFormat="1" ht="12.75">
      <c r="A51" s="46"/>
      <c r="B51" s="47"/>
      <c r="C51" s="46"/>
      <c r="D51" s="48"/>
      <c r="H51" s="20"/>
    </row>
    <row r="52" spans="1:8" s="4" customFormat="1" ht="12.75">
      <c r="A52" s="46"/>
      <c r="B52" s="47"/>
      <c r="C52" s="46"/>
      <c r="D52" s="48"/>
      <c r="H52" s="20"/>
    </row>
    <row r="53" spans="1:8" s="4" customFormat="1" ht="12.75">
      <c r="A53" s="46"/>
      <c r="B53" s="47"/>
      <c r="C53" s="46"/>
      <c r="D53" s="48"/>
      <c r="H53" s="20"/>
    </row>
    <row r="54" spans="1:8" s="4" customFormat="1" ht="12.75">
      <c r="A54" s="46"/>
      <c r="B54" s="47"/>
      <c r="C54" s="46"/>
      <c r="D54" s="48"/>
      <c r="H54" s="20"/>
    </row>
    <row r="55" spans="1:8" s="4" customFormat="1" ht="13.5" thickBot="1">
      <c r="A55" s="46"/>
      <c r="B55" s="47"/>
      <c r="C55" s="46"/>
      <c r="D55" s="48"/>
      <c r="H55" s="20"/>
    </row>
    <row r="56" spans="1:8" s="4" customFormat="1" ht="51">
      <c r="A56" s="46"/>
      <c r="B56" s="130" t="s">
        <v>96</v>
      </c>
      <c r="C56" s="99"/>
      <c r="D56" s="98" t="s">
        <v>188</v>
      </c>
      <c r="H56" s="20"/>
    </row>
    <row r="57" spans="1:8" s="4" customFormat="1" ht="25.5">
      <c r="A57" s="46"/>
      <c r="B57" s="77" t="s">
        <v>99</v>
      </c>
      <c r="C57" s="99"/>
      <c r="D57" s="99" t="s">
        <v>90</v>
      </c>
      <c r="H57" s="20"/>
    </row>
    <row r="58" spans="1:8" s="4" customFormat="1" ht="12.75">
      <c r="A58" s="46"/>
      <c r="B58" s="77" t="s">
        <v>101</v>
      </c>
      <c r="C58" s="99"/>
      <c r="D58" s="99" t="s">
        <v>97</v>
      </c>
      <c r="H58" s="20"/>
    </row>
    <row r="59" spans="1:8" s="4" customFormat="1" ht="25.5">
      <c r="A59" s="46"/>
      <c r="B59" s="77" t="s">
        <v>97</v>
      </c>
      <c r="C59" s="99"/>
      <c r="D59" s="99" t="s">
        <v>88</v>
      </c>
      <c r="H59" s="20"/>
    </row>
    <row r="60" spans="1:8" s="4" customFormat="1" ht="38.25">
      <c r="A60" s="46"/>
      <c r="B60" s="77" t="s">
        <v>17</v>
      </c>
      <c r="C60" s="99"/>
      <c r="D60" s="99" t="s">
        <v>87</v>
      </c>
      <c r="H60" s="20"/>
    </row>
    <row r="61" spans="1:8" s="4" customFormat="1" ht="13.5" thickBot="1">
      <c r="A61" s="51"/>
      <c r="B61" s="81" t="s">
        <v>104</v>
      </c>
      <c r="C61" s="101"/>
      <c r="D61" s="101"/>
      <c r="H61" s="20"/>
    </row>
    <row r="62" spans="1:8" s="4" customFormat="1" ht="15">
      <c r="A62" s="53"/>
      <c r="B62" s="53"/>
      <c r="C62" s="53"/>
      <c r="D62" s="53"/>
      <c r="H62" s="20"/>
    </row>
    <row r="63" spans="1:8" s="4" customFormat="1" ht="15">
      <c r="A63" s="13"/>
      <c r="B63" s="13"/>
      <c r="C63" s="13"/>
      <c r="D63" s="13"/>
      <c r="H63" s="20"/>
    </row>
    <row r="64" spans="1:8" s="4" customFormat="1" ht="15">
      <c r="A64" s="13"/>
      <c r="B64" s="13"/>
      <c r="C64" s="13"/>
      <c r="D64" s="13"/>
      <c r="H64" s="20"/>
    </row>
    <row r="65" spans="1:8" s="4" customFormat="1" ht="15">
      <c r="A65" s="13"/>
      <c r="B65" s="13"/>
      <c r="C65" s="13"/>
      <c r="D65" s="13"/>
      <c r="H65" s="20"/>
    </row>
    <row r="66" spans="1:8" s="4" customFormat="1" ht="15">
      <c r="A66" s="13"/>
      <c r="B66" s="13"/>
      <c r="C66" s="13"/>
      <c r="D66" s="13"/>
      <c r="H66" s="20"/>
    </row>
    <row r="67" spans="1:8" s="4" customFormat="1" ht="15">
      <c r="A67" s="13"/>
      <c r="B67" s="13"/>
      <c r="C67" s="13"/>
      <c r="D67" s="13"/>
      <c r="H67" s="20"/>
    </row>
    <row r="68" spans="1:8" s="4" customFormat="1" ht="15">
      <c r="A68" s="13"/>
      <c r="B68" s="13"/>
      <c r="C68" s="13"/>
      <c r="D68" s="13"/>
      <c r="H68" s="20"/>
    </row>
    <row r="69" spans="1:8" s="4" customFormat="1" ht="15">
      <c r="A69" s="13"/>
      <c r="B69" s="13"/>
      <c r="C69" s="13"/>
      <c r="D69" s="13"/>
      <c r="H69" s="20"/>
    </row>
    <row r="70" spans="1:8" s="4" customFormat="1" ht="15">
      <c r="A70" s="13"/>
      <c r="B70" s="13"/>
      <c r="C70" s="13"/>
      <c r="D70" s="13"/>
      <c r="H70" s="20"/>
    </row>
    <row r="71" spans="1:8" s="4" customFormat="1" ht="15">
      <c r="A71" s="13"/>
      <c r="B71" s="13"/>
      <c r="C71" s="13"/>
      <c r="D71" s="13"/>
      <c r="H71" s="20"/>
    </row>
    <row r="72" spans="1:8" s="4" customFormat="1" ht="15">
      <c r="A72" s="13"/>
      <c r="B72" s="13"/>
      <c r="C72" s="13"/>
      <c r="D72" s="13"/>
      <c r="H72" s="20"/>
    </row>
    <row r="73" spans="1:8" s="4" customFormat="1" ht="15">
      <c r="A73" s="13"/>
      <c r="B73" s="13"/>
      <c r="C73" s="13"/>
      <c r="D73" s="13"/>
      <c r="H73" s="20"/>
    </row>
    <row r="74" spans="1:8" s="4" customFormat="1" ht="15">
      <c r="A74" s="13"/>
      <c r="B74" s="13"/>
      <c r="C74" s="13"/>
      <c r="D74" s="13"/>
      <c r="H74" s="20"/>
    </row>
    <row r="75" spans="1:8" s="4" customFormat="1" ht="15">
      <c r="A75" s="13"/>
      <c r="B75" s="13"/>
      <c r="C75" s="13"/>
      <c r="D75" s="13"/>
      <c r="H75" s="20"/>
    </row>
    <row r="76" spans="1:8" s="4" customFormat="1" ht="15">
      <c r="A76" s="13"/>
      <c r="B76" s="13"/>
      <c r="C76" s="13"/>
      <c r="D76" s="13"/>
      <c r="H76" s="20"/>
    </row>
    <row r="77" spans="1:8" s="4" customFormat="1" ht="15">
      <c r="A77" s="13"/>
      <c r="B77" s="13"/>
      <c r="C77" s="13"/>
      <c r="D77" s="13"/>
      <c r="H77" s="20"/>
    </row>
    <row r="78" spans="1:8" s="12" customFormat="1" ht="15">
      <c r="A78" s="13"/>
      <c r="B78" s="13"/>
      <c r="C78" s="13"/>
      <c r="D78" s="13"/>
      <c r="H78" s="21"/>
    </row>
    <row r="79" spans="1:8" s="12" customFormat="1" ht="15">
      <c r="A79" s="13"/>
      <c r="B79" s="13"/>
      <c r="C79" s="13"/>
      <c r="D79" s="13"/>
      <c r="H79" s="21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0:B10"/>
    <mergeCell ref="C14:D14"/>
    <mergeCell ref="A14:B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cp:lastPrinted>2010-07-28T17:07:45Z</cp:lastPrinted>
  <dcterms:created xsi:type="dcterms:W3CDTF">2006-11-13T18:53:00Z</dcterms:created>
  <dcterms:modified xsi:type="dcterms:W3CDTF">2012-01-02T16:37:45Z</dcterms:modified>
  <cp:category/>
  <cp:version/>
  <cp:contentType/>
  <cp:contentStatus/>
</cp:coreProperties>
</file>